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25" windowWidth="19815" windowHeight="3795"/>
  </bookViews>
  <sheets>
    <sheet name="DCI - Comunicação Intersetorial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<sst xmlns="http://schemas.openxmlformats.org/spreadsheetml/2006/main" count="101" uniqueCount="50">
  <si>
    <t>TEXTO REVISADO</t>
  </si>
  <si>
    <r>
      <rPr>
        <b/>
        <sz val="16"/>
        <color rgb="FF2476C4"/>
        <rFont val="Arial"/>
      </rPr>
      <t xml:space="preserve">DOCUMENTO DE COMUNICAÇÃO INTERSETORIAL (DCI)
</t>
    </r>
    <r>
      <rPr>
        <sz val="12"/>
        <color rgb="FF4472C4"/>
        <rFont val="Arial"/>
      </rPr>
      <t>FLUXOS DE ALERTA
INFORMAÇÕES SIGILOSAS</t>
    </r>
  </si>
  <si>
    <t>Versão 2 : Ago/2022</t>
  </si>
  <si>
    <t>1. Identificação
da criança ou adolescente</t>
  </si>
  <si>
    <t>Nome:</t>
  </si>
  <si>
    <t>Nacionalidade:</t>
  </si>
  <si>
    <t>Gênero:</t>
  </si>
  <si>
    <t>Data de nascimento:</t>
  </si>
  <si>
    <t>Raça/Cor Declarada:</t>
  </si>
  <si>
    <t>Deficiência:</t>
  </si>
  <si>
    <t>Número de Identificação Social (NIS):</t>
  </si>
  <si>
    <t>Nome da mãe:</t>
  </si>
  <si>
    <t>Cadastro de Pessoa Física (CPF):</t>
  </si>
  <si>
    <t>Nome do responsável legal:</t>
  </si>
  <si>
    <t>Número do cartão SUS:</t>
  </si>
  <si>
    <t>Parentesco do responsável:</t>
  </si>
  <si>
    <t>Telefones para contato:</t>
  </si>
  <si>
    <t>Endereço:</t>
  </si>
  <si>
    <t>Número:</t>
  </si>
  <si>
    <t>Complemento:</t>
  </si>
  <si>
    <t>Distrito:</t>
  </si>
  <si>
    <t>Outras informações complementares:</t>
  </si>
  <si>
    <t>2. Identificação
do Alerta</t>
  </si>
  <si>
    <t>Tipo do Alerta</t>
  </si>
  <si>
    <t>Data de identificação do alerta:</t>
  </si>
  <si>
    <t>Equipamento / Serviço que identificou o alerta:</t>
  </si>
  <si>
    <t>Endereço da Unidade:</t>
  </si>
  <si>
    <t>Distrito da Unidade:</t>
  </si>
  <si>
    <t>Regional vinculada ( DRE/STS/SAS-CRAS/CREAS):</t>
  </si>
  <si>
    <t>Responsável pelo encaminhamento:</t>
  </si>
  <si>
    <t>Gestor(a) da Unidade:</t>
  </si>
  <si>
    <t>E-mail do Gestor(a):</t>
  </si>
  <si>
    <t>Telefone para contato:</t>
  </si>
  <si>
    <t>E-mail para contato:</t>
  </si>
  <si>
    <t>3. Registro das Comunicações Intersetoriais</t>
  </si>
  <si>
    <t>REGISTRO</t>
  </si>
  <si>
    <t>Momento da comunicação:</t>
  </si>
  <si>
    <t>Data do encaminhamento:</t>
  </si>
  <si>
    <t>Observações:</t>
  </si>
  <si>
    <t>SAINDO
DE</t>
  </si>
  <si>
    <t>Equipamento / Serviço:</t>
  </si>
  <si>
    <t>Regional vinculada:</t>
  </si>
  <si>
    <t xml:space="preserve">Telefone para contato: </t>
  </si>
  <si>
    <t>INDO
PARA</t>
  </si>
  <si>
    <t>Destinatário:</t>
  </si>
  <si>
    <t>Cargo:</t>
  </si>
  <si>
    <t xml:space="preserve">Orientações:  </t>
  </si>
  <si>
    <r>
      <rPr>
        <i/>
        <sz val="10"/>
        <color rgb="FF000000"/>
        <rFont val="Arial"/>
      </rPr>
      <t xml:space="preserve">a) </t>
    </r>
    <r>
      <rPr>
        <sz val="10"/>
        <color rgb="FF000000"/>
        <rFont val="Arial"/>
      </rPr>
      <t>Ao enviar o DCI nomear o arquivo considerando:</t>
    </r>
    <r>
      <rPr>
        <i/>
        <sz val="10"/>
        <color rgb="FF000000"/>
        <rFont val="Arial"/>
      </rPr>
      <t xml:space="preserve"> "DCI_SIGLA DA SECRETARIA_NOME DO ALERTA_DATA DO ALERTA" Exemplo: DCI_SME_Violencia_02122020</t>
    </r>
  </si>
  <si>
    <r>
      <rPr>
        <sz val="10"/>
        <color rgb="FF000000"/>
        <rFont val="Arial"/>
      </rPr>
      <t xml:space="preserve">b) Todos os campos são obrigatórios. </t>
    </r>
    <r>
      <rPr>
        <b/>
        <sz val="10"/>
        <color rgb="FF000000"/>
        <rFont val="Arial"/>
      </rPr>
      <t>Caso não possua o dado indicar "SEM INFORMAÇÃO".</t>
    </r>
  </si>
  <si>
    <r>
      <t xml:space="preserve">Relato do caso
</t>
    </r>
    <r>
      <rPr>
        <b/>
        <i/>
        <sz val="9"/>
        <color rgb="FF3F3F3F"/>
        <rFont val="Arial"/>
      </rPr>
      <t xml:space="preserve">Em caso de violência: </t>
    </r>
    <r>
      <rPr>
        <i/>
        <sz val="9"/>
        <color rgb="FF3F3F3F"/>
        <rFont val="Arial"/>
      </rPr>
      <t xml:space="preserve">breve relato sobre a identificação do alerta; tipo da violência; sinais observados (caso haja); indícios da suspeita; atendimento e/ou escuta realizada, se houve relato espontâneo, observação, ambos ou denúncia; demais elementos que indiquem vulnerabilidade; contato realizado com o conselho tutelar (data/identificação do conselho para o qual foi encaminhado).
</t>
    </r>
    <r>
      <rPr>
        <b/>
        <i/>
        <sz val="9"/>
        <color rgb="FF3F3F3F"/>
        <rFont val="Arial"/>
      </rPr>
      <t xml:space="preserve">Em caso de gravidez: </t>
    </r>
    <r>
      <rPr>
        <i/>
        <sz val="9"/>
        <color rgb="FF3F3F3F"/>
        <rFont val="Arial"/>
      </rPr>
      <t xml:space="preserve">breve relato sobre a identificação do alerta; indícios da suspeita; acolhimento e/ou escuta realizada; elementos que indiquem vulnerabilidade; relação com a família (se está ou não ciente). 
</t>
    </r>
    <r>
      <rPr>
        <b/>
        <i/>
        <sz val="9"/>
        <color rgb="FF3F3F3F"/>
        <rFont val="Arial"/>
        <family val="2"/>
      </rPr>
      <t xml:space="preserve">Criança ou adolescente com frequência irregular, evadido ou excluído da escola: </t>
    </r>
    <r>
      <rPr>
        <i/>
        <sz val="9"/>
        <color rgb="FF3F3F3F"/>
        <rFont val="Arial"/>
      </rPr>
      <t>breve relato sobre a identificação do alerta; indícios da suspeita de frequência irregular ou de exclusão escolar; elementos que indiquem vulnerabilidade; relação com a família (se está ou não ciente); se já houve comunicação do fato ao Conselho Tutelar.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</si>
</sst>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0"/>
      <color rgb="FF3F3F3F"/>
      <name val="Arial"/>
    </font>
    <font>
      <b/>
      <sz val="14"/>
      <color rgb="FFFFFFFF"/>
      <name val="Arial"/>
    </font>
    <font>
      <b/>
      <sz val="16"/>
      <color rgb="FF2476C4"/>
      <name val="Arial"/>
    </font>
    <font>
      <i/>
      <sz val="8"/>
      <color rgb="FF000000"/>
      <name val="Arial"/>
    </font>
    <font>
      <b/>
      <sz val="13"/>
      <color rgb="FFFFFFFF"/>
      <name val="Arial"/>
    </font>
    <font>
      <sz val="13"/>
      <color theme="1"/>
      <name val="Arial"/>
    </font>
    <font>
      <b/>
      <sz val="12"/>
      <color rgb="FFFFFFFF"/>
      <name val="Arial"/>
    </font>
    <font>
      <i/>
      <sz val="10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  <family val="2"/>
    </font>
    <font>
      <sz val="12"/>
      <color rgb="FF4472C4"/>
      <name val="Arial"/>
    </font>
    <font>
      <b/>
      <i/>
      <sz val="9"/>
      <color rgb="FF3F3F3F"/>
      <name val="Arial"/>
    </font>
    <font>
      <i/>
      <sz val="9"/>
      <color rgb="FF3F3F3F"/>
      <name val="Arial"/>
    </font>
    <font>
      <b/>
      <sz val="10"/>
      <color rgb="FF000000"/>
      <name val="Arial"/>
    </font>
    <font>
      <b/>
      <i/>
      <sz val="9"/>
      <color rgb="FF3F3F3F"/>
      <name val="Arial"/>
      <family val="2"/>
    </font>
    <font>
      <b/>
      <sz val="10"/>
      <color rgb="FF3F3F3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2A1C7"/>
        <bgColor rgb="FFB2A1C7"/>
      </patternFill>
    </fill>
    <fill>
      <patternFill patternType="solid">
        <fgColor rgb="FFFF0000"/>
        <bgColor rgb="FFFF0000"/>
      </patternFill>
    </fill>
    <fill>
      <patternFill patternType="solid">
        <fgColor rgb="FFD99594"/>
        <bgColor rgb="FFD99594"/>
      </patternFill>
    </fill>
    <fill>
      <patternFill patternType="solid">
        <fgColor rgb="FFFABF8F"/>
        <bgColor rgb="FFFABF8F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D9D9D9"/>
      </right>
      <top style="thin">
        <color rgb="FFD8D8D8"/>
      </top>
      <bottom/>
      <diagonal/>
    </border>
    <border>
      <left style="thin">
        <color rgb="FFD8D8D8"/>
      </left>
      <right/>
      <top/>
      <bottom style="thin">
        <color rgb="FFD9D9D9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4" fillId="2" borderId="4" xfId="0" applyFont="1" applyFill="1" applyBorder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3" fillId="0" borderId="6" xfId="0" applyFont="1" applyBorder="1"/>
    <xf numFmtId="0" fontId="3" fillId="3" borderId="6" xfId="0" applyFont="1" applyFill="1" applyBorder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13" xfId="0" applyFont="1" applyBorder="1"/>
    <xf numFmtId="0" fontId="1" fillId="0" borderId="13" xfId="0" applyFont="1" applyBorder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0" fillId="2" borderId="5" xfId="0" applyFill="1" applyBorder="1"/>
    <xf numFmtId="0" fontId="0" fillId="2" borderId="1" xfId="0" applyFill="1" applyBorder="1"/>
    <xf numFmtId="0" fontId="2" fillId="0" borderId="1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3" fillId="3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1" fillId="0" borderId="12" xfId="0" applyFon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3" fillId="3" borderId="11" xfId="0" applyFont="1" applyFill="1" applyBorder="1" applyAlignment="1">
      <alignment vertical="center"/>
    </xf>
    <xf numFmtId="0" fontId="1" fillId="0" borderId="12" xfId="0" applyFont="1" applyBorder="1" applyAlignment="1"/>
    <xf numFmtId="0" fontId="1" fillId="0" borderId="9" xfId="0" applyFont="1" applyBorder="1" applyAlignment="1"/>
    <xf numFmtId="0" fontId="3" fillId="0" borderId="11" xfId="0" applyFont="1" applyBorder="1" applyAlignment="1"/>
    <xf numFmtId="0" fontId="3" fillId="0" borderId="11" xfId="0" applyFont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left"/>
    </xf>
    <xf numFmtId="0" fontId="1" fillId="0" borderId="13" xfId="0" applyFont="1" applyBorder="1" applyAlignment="1"/>
    <xf numFmtId="0" fontId="5" fillId="0" borderId="0" xfId="0" applyFont="1" applyAlignment="1">
      <alignment horizontal="center" wrapText="1"/>
    </xf>
    <xf numFmtId="0" fontId="0" fillId="0" borderId="0" xfId="0" applyAlignment="1"/>
    <xf numFmtId="0" fontId="7" fillId="6" borderId="0" xfId="0" applyFont="1" applyFill="1" applyAlignment="1">
      <alignment horizontal="center" vertical="center" wrapText="1"/>
    </xf>
    <xf numFmtId="0" fontId="1" fillId="0" borderId="10" xfId="0" applyFont="1" applyBorder="1" applyAlignment="1"/>
    <xf numFmtId="0" fontId="2" fillId="0" borderId="11" xfId="0" applyFont="1" applyBorder="1" applyAlignme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3" fillId="0" borderId="11" xfId="0" applyFont="1" applyBorder="1" applyAlignment="1">
      <alignment wrapText="1"/>
    </xf>
    <xf numFmtId="0" fontId="3" fillId="0" borderId="12" xfId="0" applyFont="1" applyBorder="1" applyAlignment="1"/>
    <xf numFmtId="0" fontId="3" fillId="0" borderId="12" xfId="0" applyFont="1" applyBorder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3" fillId="3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5" xfId="0" applyFont="1" applyBorder="1" applyAlignment="1"/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3" fillId="3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top"/>
    </xf>
    <xf numFmtId="0" fontId="3" fillId="0" borderId="11" xfId="0" applyFont="1" applyBorder="1" applyAlignment="1">
      <alignment horizontal="left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top"/>
    </xf>
    <xf numFmtId="0" fontId="3" fillId="3" borderId="11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790575</xdr:colOff>
      <xdr:row>1</xdr:row>
      <xdr:rowOff>85725</xdr:rowOff>
    </xdr:from>
    <xdr:ext cx="3000375" cy="647700"/>
    <xdr:pic>
      <xdr:nvPicPr>
        <xdr:cNvPr id="2" name="image2.png" title="Image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44425" y="85725"/>
          <a:ext cx="300037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96"/>
  <sheetViews>
    <sheetView showGridLines="0" tabSelected="1" topLeftCell="A2" zoomScale="85" zoomScaleNormal="85" workbookViewId="0">
      <selection activeCell="D7" sqref="D7:F7"/>
    </sheetView>
  </sheetViews>
  <sheetFormatPr defaultColWidth="14.42578125" defaultRowHeight="15.75" customHeight="1" x14ac:dyDescent="0.2"/>
  <cols>
    <col min="1" max="1" width="5" customWidth="1"/>
    <col min="2" max="2" width="20.42578125" customWidth="1"/>
    <col min="3" max="3" width="16.140625" customWidth="1"/>
    <col min="6" max="6" width="7.140625" customWidth="1"/>
    <col min="13" max="13" width="12.140625" customWidth="1"/>
    <col min="16" max="16" width="28.5703125" customWidth="1"/>
    <col min="17" max="17" width="4.7109375" customWidth="1"/>
    <col min="18" max="18" width="16.7109375" customWidth="1"/>
  </cols>
  <sheetData>
    <row r="1" spans="1:18" ht="66" hidden="1" customHeight="1" x14ac:dyDescent="0.25">
      <c r="A1" s="3"/>
      <c r="B1" s="32" t="s">
        <v>0</v>
      </c>
      <c r="C1" s="33"/>
      <c r="K1" s="4"/>
      <c r="L1" s="4"/>
      <c r="M1" s="4"/>
      <c r="N1" s="4"/>
      <c r="O1" s="4"/>
      <c r="P1" s="4"/>
      <c r="Q1" s="4"/>
      <c r="R1" s="4"/>
    </row>
    <row r="2" spans="1:18" ht="60.75" customHeight="1" x14ac:dyDescent="0.3">
      <c r="A2" s="4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5"/>
      <c r="R2" s="5"/>
    </row>
    <row r="3" spans="1:18" ht="10.5" customHeight="1" x14ac:dyDescent="0.3">
      <c r="A3" s="4"/>
      <c r="B3" s="41" t="s">
        <v>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5"/>
      <c r="R3" s="5"/>
    </row>
    <row r="4" spans="1:18" ht="24.75" customHeight="1" x14ac:dyDescent="0.2">
      <c r="A4" s="4"/>
      <c r="B4" s="36" t="s">
        <v>3</v>
      </c>
      <c r="C4" s="35"/>
      <c r="D4" s="26" t="s">
        <v>4</v>
      </c>
      <c r="E4" s="27"/>
      <c r="F4" s="28"/>
      <c r="G4" s="30"/>
      <c r="H4" s="27"/>
      <c r="I4" s="27"/>
      <c r="J4" s="28"/>
      <c r="K4" s="26" t="s">
        <v>5</v>
      </c>
      <c r="L4" s="28"/>
      <c r="M4" s="22"/>
      <c r="N4" s="23"/>
      <c r="O4" s="21" t="s">
        <v>6</v>
      </c>
      <c r="P4" s="25"/>
    </row>
    <row r="5" spans="1:18" ht="24.75" customHeight="1" x14ac:dyDescent="0.2">
      <c r="A5" s="4"/>
      <c r="B5" s="35"/>
      <c r="C5" s="35"/>
      <c r="D5" s="26" t="s">
        <v>7</v>
      </c>
      <c r="E5" s="27"/>
      <c r="F5" s="28"/>
      <c r="G5" s="30"/>
      <c r="H5" s="27"/>
      <c r="I5" s="27"/>
      <c r="J5" s="28"/>
      <c r="K5" s="26" t="s">
        <v>8</v>
      </c>
      <c r="L5" s="28"/>
      <c r="M5" s="39"/>
      <c r="N5" s="40"/>
      <c r="O5" s="21" t="s">
        <v>9</v>
      </c>
      <c r="P5" s="24"/>
      <c r="Q5" s="4"/>
      <c r="R5" s="4"/>
    </row>
    <row r="6" spans="1:18" ht="24.75" customHeight="1" x14ac:dyDescent="0.2">
      <c r="A6" s="4"/>
      <c r="B6" s="35"/>
      <c r="C6" s="35"/>
      <c r="D6" s="26" t="s">
        <v>10</v>
      </c>
      <c r="E6" s="27"/>
      <c r="F6" s="28"/>
      <c r="G6" s="30"/>
      <c r="H6" s="27"/>
      <c r="I6" s="27"/>
      <c r="J6" s="28"/>
      <c r="K6" s="26" t="s">
        <v>11</v>
      </c>
      <c r="L6" s="28"/>
      <c r="M6" s="30"/>
      <c r="N6" s="27"/>
      <c r="O6" s="27"/>
      <c r="P6" s="28"/>
      <c r="Q6" s="4"/>
      <c r="R6" s="4"/>
    </row>
    <row r="7" spans="1:18" ht="24.75" customHeight="1" x14ac:dyDescent="0.2">
      <c r="A7" s="4"/>
      <c r="B7" s="35"/>
      <c r="C7" s="35"/>
      <c r="D7" s="26" t="s">
        <v>12</v>
      </c>
      <c r="E7" s="27"/>
      <c r="F7" s="28"/>
      <c r="G7" s="30"/>
      <c r="H7" s="27"/>
      <c r="I7" s="27"/>
      <c r="J7" s="28"/>
      <c r="K7" s="26" t="s">
        <v>13</v>
      </c>
      <c r="L7" s="28"/>
      <c r="M7" s="30"/>
      <c r="N7" s="27"/>
      <c r="O7" s="27"/>
      <c r="P7" s="28"/>
      <c r="Q7" s="4"/>
      <c r="R7" s="4"/>
    </row>
    <row r="8" spans="1:18" ht="24.75" customHeight="1" x14ac:dyDescent="0.2">
      <c r="A8" s="4"/>
      <c r="B8" s="35"/>
      <c r="C8" s="35"/>
      <c r="D8" s="26" t="s">
        <v>14</v>
      </c>
      <c r="E8" s="27"/>
      <c r="F8" s="28"/>
      <c r="G8" s="30"/>
      <c r="H8" s="27"/>
      <c r="I8" s="27"/>
      <c r="J8" s="28"/>
      <c r="K8" s="26" t="s">
        <v>15</v>
      </c>
      <c r="L8" s="28"/>
      <c r="M8" s="30"/>
      <c r="N8" s="27"/>
      <c r="O8" s="27"/>
      <c r="P8" s="28"/>
      <c r="Q8" s="4"/>
      <c r="R8" s="4"/>
    </row>
    <row r="9" spans="1:18" ht="24.75" customHeight="1" x14ac:dyDescent="0.2">
      <c r="A9" s="4"/>
      <c r="B9" s="35"/>
      <c r="C9" s="35"/>
      <c r="D9" s="26" t="s">
        <v>16</v>
      </c>
      <c r="E9" s="27"/>
      <c r="F9" s="28"/>
      <c r="G9" s="30"/>
      <c r="H9" s="27"/>
      <c r="I9" s="27"/>
      <c r="J9" s="27"/>
      <c r="K9" s="27"/>
      <c r="L9" s="27"/>
      <c r="M9" s="27"/>
      <c r="N9" s="27"/>
      <c r="O9" s="27"/>
      <c r="P9" s="28"/>
      <c r="Q9" s="4"/>
      <c r="R9" s="4"/>
    </row>
    <row r="10" spans="1:18" ht="23.25" customHeight="1" x14ac:dyDescent="0.2">
      <c r="A10" s="4"/>
      <c r="B10" s="35"/>
      <c r="C10" s="35"/>
      <c r="D10" s="26" t="s">
        <v>17</v>
      </c>
      <c r="E10" s="27"/>
      <c r="F10" s="28"/>
      <c r="G10" s="65"/>
      <c r="H10" s="27"/>
      <c r="I10" s="27"/>
      <c r="J10" s="28"/>
      <c r="K10" s="26" t="s">
        <v>18</v>
      </c>
      <c r="L10" s="28"/>
      <c r="M10" s="6"/>
      <c r="N10" s="7" t="s">
        <v>19</v>
      </c>
      <c r="O10" s="38"/>
      <c r="P10" s="28"/>
      <c r="R10" s="8"/>
    </row>
    <row r="11" spans="1:18" ht="24" customHeight="1" x14ac:dyDescent="0.2">
      <c r="A11" s="4"/>
      <c r="B11" s="35"/>
      <c r="C11" s="35"/>
      <c r="D11" s="26" t="s">
        <v>20</v>
      </c>
      <c r="E11" s="27"/>
      <c r="F11" s="28"/>
      <c r="G11" s="30"/>
      <c r="H11" s="27"/>
      <c r="I11" s="27"/>
      <c r="J11" s="27"/>
      <c r="K11" s="27"/>
      <c r="L11" s="27"/>
      <c r="M11" s="27"/>
      <c r="N11" s="27"/>
      <c r="O11" s="27"/>
      <c r="P11" s="28"/>
    </row>
    <row r="12" spans="1:18" ht="27.75" customHeight="1" x14ac:dyDescent="0.2">
      <c r="A12" s="4"/>
      <c r="B12" s="37"/>
      <c r="C12" s="37"/>
      <c r="D12" s="26" t="s">
        <v>21</v>
      </c>
      <c r="E12" s="27"/>
      <c r="F12" s="28"/>
      <c r="G12" s="30"/>
      <c r="H12" s="27"/>
      <c r="I12" s="27"/>
      <c r="J12" s="27"/>
      <c r="K12" s="27"/>
      <c r="L12" s="27"/>
      <c r="M12" s="27"/>
      <c r="N12" s="27"/>
      <c r="O12" s="27"/>
      <c r="P12" s="28"/>
    </row>
    <row r="13" spans="1:18" ht="9" customHeight="1" x14ac:dyDescent="0.2">
      <c r="A13" s="4"/>
      <c r="B13" s="9"/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1" customHeight="1" x14ac:dyDescent="0.2">
      <c r="A14" s="4"/>
      <c r="B14" s="67" t="s">
        <v>22</v>
      </c>
      <c r="C14" s="67"/>
      <c r="D14" s="31" t="s">
        <v>23</v>
      </c>
      <c r="E14" s="27"/>
      <c r="F14" s="27"/>
      <c r="G14" s="28"/>
      <c r="H14" s="29"/>
      <c r="I14" s="27"/>
      <c r="J14" s="27"/>
      <c r="K14" s="27"/>
      <c r="L14" s="27"/>
      <c r="M14" s="27"/>
      <c r="N14" s="27"/>
      <c r="O14" s="27"/>
      <c r="P14" s="28"/>
      <c r="Q14" s="4"/>
      <c r="R14" s="4"/>
    </row>
    <row r="15" spans="1:18" ht="21" customHeight="1" x14ac:dyDescent="0.2">
      <c r="A15" s="10"/>
      <c r="B15" s="67"/>
      <c r="C15" s="67"/>
      <c r="D15" s="31" t="s">
        <v>24</v>
      </c>
      <c r="E15" s="27"/>
      <c r="F15" s="27"/>
      <c r="G15" s="28"/>
      <c r="H15" s="29"/>
      <c r="I15" s="27"/>
      <c r="J15" s="27"/>
      <c r="K15" s="27"/>
      <c r="L15" s="27"/>
      <c r="M15" s="27"/>
      <c r="N15" s="27"/>
      <c r="O15" s="27"/>
      <c r="P15" s="28"/>
      <c r="Q15" s="4"/>
      <c r="R15" s="4"/>
    </row>
    <row r="16" spans="1:18" ht="21" customHeight="1" x14ac:dyDescent="0.2">
      <c r="A16" s="10"/>
      <c r="B16" s="67"/>
      <c r="C16" s="67"/>
      <c r="D16" s="31" t="s">
        <v>25</v>
      </c>
      <c r="E16" s="27"/>
      <c r="F16" s="27"/>
      <c r="G16" s="28"/>
      <c r="H16" s="29"/>
      <c r="I16" s="27"/>
      <c r="J16" s="27"/>
      <c r="K16" s="27"/>
      <c r="L16" s="27"/>
      <c r="M16" s="27"/>
      <c r="N16" s="27"/>
      <c r="O16" s="27"/>
      <c r="P16" s="28"/>
    </row>
    <row r="17" spans="1:18" ht="21" customHeight="1" x14ac:dyDescent="0.2">
      <c r="A17" s="10"/>
      <c r="B17" s="67"/>
      <c r="C17" s="67"/>
      <c r="D17" s="31" t="s">
        <v>26</v>
      </c>
      <c r="E17" s="27"/>
      <c r="F17" s="27"/>
      <c r="G17" s="28"/>
      <c r="H17" s="29"/>
      <c r="I17" s="27"/>
      <c r="J17" s="28"/>
      <c r="K17" s="26" t="s">
        <v>27</v>
      </c>
      <c r="L17" s="27"/>
      <c r="M17" s="28"/>
      <c r="N17" s="29"/>
      <c r="O17" s="27"/>
      <c r="P17" s="28"/>
      <c r="Q17" s="8"/>
      <c r="R17" s="8"/>
    </row>
    <row r="18" spans="1:18" ht="21" customHeight="1" x14ac:dyDescent="0.2">
      <c r="A18" s="10"/>
      <c r="B18" s="67"/>
      <c r="C18" s="67"/>
      <c r="D18" s="31" t="s">
        <v>28</v>
      </c>
      <c r="E18" s="27"/>
      <c r="F18" s="27"/>
      <c r="G18" s="28"/>
      <c r="H18" s="29"/>
      <c r="I18" s="27"/>
      <c r="J18" s="28"/>
      <c r="K18" s="26" t="s">
        <v>29</v>
      </c>
      <c r="L18" s="27"/>
      <c r="M18" s="28"/>
      <c r="N18" s="29"/>
      <c r="O18" s="27"/>
      <c r="P18" s="28"/>
      <c r="Q18" s="8"/>
      <c r="R18" s="8"/>
    </row>
    <row r="19" spans="1:18" ht="21" customHeight="1" x14ac:dyDescent="0.2">
      <c r="A19" s="10"/>
      <c r="B19" s="67"/>
      <c r="C19" s="67"/>
      <c r="D19" s="31" t="s">
        <v>30</v>
      </c>
      <c r="E19" s="27"/>
      <c r="F19" s="27"/>
      <c r="G19" s="28"/>
      <c r="H19" s="29"/>
      <c r="I19" s="27"/>
      <c r="J19" s="28"/>
      <c r="K19" s="26" t="s">
        <v>31</v>
      </c>
      <c r="L19" s="27"/>
      <c r="M19" s="28"/>
      <c r="N19" s="29"/>
      <c r="O19" s="27"/>
      <c r="P19" s="28"/>
      <c r="Q19" s="8"/>
      <c r="R19" s="8"/>
    </row>
    <row r="20" spans="1:18" ht="21" customHeight="1" x14ac:dyDescent="0.2">
      <c r="A20" s="10"/>
      <c r="B20" s="67"/>
      <c r="C20" s="67"/>
      <c r="D20" s="31" t="s">
        <v>32</v>
      </c>
      <c r="E20" s="27"/>
      <c r="F20" s="27"/>
      <c r="G20" s="28"/>
      <c r="H20" s="29"/>
      <c r="I20" s="27"/>
      <c r="J20" s="28"/>
      <c r="K20" s="26" t="s">
        <v>33</v>
      </c>
      <c r="L20" s="27"/>
      <c r="M20" s="28"/>
      <c r="N20" s="29"/>
      <c r="O20" s="27"/>
      <c r="P20" s="28"/>
      <c r="Q20" s="8"/>
      <c r="R20" s="8"/>
    </row>
    <row r="21" spans="1:18" ht="48" customHeight="1" x14ac:dyDescent="0.2">
      <c r="A21" s="10"/>
      <c r="B21" s="67"/>
      <c r="C21" s="67"/>
      <c r="D21" s="71" t="s">
        <v>49</v>
      </c>
      <c r="E21" s="61"/>
      <c r="F21" s="61"/>
      <c r="G21" s="62"/>
      <c r="H21" s="42"/>
      <c r="I21" s="43"/>
      <c r="J21" s="43"/>
      <c r="K21" s="43"/>
      <c r="L21" s="43"/>
      <c r="M21" s="43"/>
      <c r="N21" s="43"/>
      <c r="O21" s="43"/>
      <c r="P21" s="44"/>
    </row>
    <row r="22" spans="1:18" ht="208.5" customHeight="1" x14ac:dyDescent="0.2">
      <c r="A22" s="4"/>
      <c r="B22" s="68"/>
      <c r="C22" s="68"/>
      <c r="D22" s="63"/>
      <c r="E22" s="37"/>
      <c r="F22" s="37"/>
      <c r="G22" s="46"/>
      <c r="H22" s="45"/>
      <c r="I22" s="37"/>
      <c r="J22" s="37"/>
      <c r="K22" s="37"/>
      <c r="L22" s="37"/>
      <c r="M22" s="37"/>
      <c r="N22" s="37"/>
      <c r="O22" s="37"/>
      <c r="P22" s="46"/>
    </row>
    <row r="23" spans="1:18" ht="9" customHeight="1" x14ac:dyDescent="0.2">
      <c r="A23" s="4"/>
      <c r="B23" s="9"/>
      <c r="C23" s="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4.75" customHeight="1" x14ac:dyDescent="0.2">
      <c r="A24" s="4"/>
      <c r="B24" s="55" t="s">
        <v>34</v>
      </c>
      <c r="C24" s="50" t="s">
        <v>35</v>
      </c>
      <c r="D24" s="31" t="s">
        <v>36</v>
      </c>
      <c r="E24" s="28"/>
      <c r="F24" s="30"/>
      <c r="G24" s="27"/>
      <c r="H24" s="27"/>
      <c r="I24" s="27"/>
      <c r="J24" s="28"/>
      <c r="K24" s="31" t="s">
        <v>37</v>
      </c>
      <c r="L24" s="27"/>
      <c r="M24" s="28"/>
      <c r="N24" s="29"/>
      <c r="O24" s="27"/>
      <c r="P24" s="28"/>
      <c r="Q24" s="8"/>
      <c r="R24" s="8"/>
    </row>
    <row r="25" spans="1:18" ht="38.25" customHeight="1" x14ac:dyDescent="0.2">
      <c r="A25" s="4"/>
      <c r="B25" s="56"/>
      <c r="C25" s="51"/>
      <c r="D25" s="31" t="s">
        <v>38</v>
      </c>
      <c r="E25" s="28"/>
      <c r="F25" s="47"/>
      <c r="G25" s="27"/>
      <c r="H25" s="27"/>
      <c r="I25" s="27"/>
      <c r="J25" s="27"/>
      <c r="K25" s="27"/>
      <c r="L25" s="27"/>
      <c r="M25" s="27"/>
      <c r="N25" s="27"/>
      <c r="O25" s="27"/>
      <c r="P25" s="28"/>
    </row>
    <row r="26" spans="1:18" ht="23.25" customHeight="1" x14ac:dyDescent="0.2">
      <c r="A26" s="4"/>
      <c r="B26" s="51"/>
      <c r="C26" s="58" t="s">
        <v>39</v>
      </c>
      <c r="D26" s="64" t="s">
        <v>40</v>
      </c>
      <c r="E26" s="28"/>
      <c r="F26" s="29"/>
      <c r="G26" s="27"/>
      <c r="H26" s="27"/>
      <c r="I26" s="27"/>
      <c r="J26" s="27"/>
      <c r="K26" s="27"/>
      <c r="L26" s="27"/>
      <c r="M26" s="27"/>
      <c r="N26" s="27"/>
      <c r="O26" s="27"/>
      <c r="P26" s="28"/>
    </row>
    <row r="27" spans="1:18" ht="20.25" customHeight="1" x14ac:dyDescent="0.2">
      <c r="A27" s="4"/>
      <c r="B27" s="51"/>
      <c r="C27" s="56"/>
      <c r="D27" s="64" t="s">
        <v>26</v>
      </c>
      <c r="E27" s="28"/>
      <c r="F27" s="29"/>
      <c r="G27" s="27"/>
      <c r="H27" s="27"/>
      <c r="I27" s="27"/>
      <c r="J27" s="28"/>
      <c r="K27" s="31" t="s">
        <v>27</v>
      </c>
      <c r="L27" s="27"/>
      <c r="M27" s="28"/>
      <c r="N27" s="29"/>
      <c r="O27" s="27"/>
      <c r="P27" s="28"/>
      <c r="Q27" s="8"/>
      <c r="R27" s="8"/>
    </row>
    <row r="28" spans="1:18" ht="21" customHeight="1" x14ac:dyDescent="0.2">
      <c r="A28" s="4"/>
      <c r="B28" s="51"/>
      <c r="C28" s="56"/>
      <c r="D28" s="64" t="s">
        <v>41</v>
      </c>
      <c r="E28" s="28"/>
      <c r="F28" s="29"/>
      <c r="G28" s="27"/>
      <c r="H28" s="27"/>
      <c r="I28" s="27"/>
      <c r="J28" s="28"/>
      <c r="K28" s="31" t="s">
        <v>29</v>
      </c>
      <c r="L28" s="27"/>
      <c r="M28" s="28"/>
      <c r="N28" s="29"/>
      <c r="O28" s="27"/>
      <c r="P28" s="28"/>
      <c r="Q28" s="8"/>
      <c r="R28" s="8"/>
    </row>
    <row r="29" spans="1:18" ht="21" customHeight="1" x14ac:dyDescent="0.2">
      <c r="A29" s="4"/>
      <c r="B29" s="51"/>
      <c r="C29" s="56"/>
      <c r="D29" s="64" t="s">
        <v>30</v>
      </c>
      <c r="E29" s="28"/>
      <c r="F29" s="29"/>
      <c r="G29" s="27"/>
      <c r="H29" s="27"/>
      <c r="I29" s="27"/>
      <c r="J29" s="28"/>
      <c r="K29" s="31" t="s">
        <v>33</v>
      </c>
      <c r="L29" s="27"/>
      <c r="M29" s="28"/>
      <c r="N29" s="29"/>
      <c r="O29" s="27"/>
      <c r="P29" s="28"/>
      <c r="Q29" s="8"/>
      <c r="R29" s="8"/>
    </row>
    <row r="30" spans="1:18" ht="21.75" customHeight="1" x14ac:dyDescent="0.2">
      <c r="A30" s="4"/>
      <c r="B30" s="51"/>
      <c r="C30" s="57"/>
      <c r="D30" s="64" t="s">
        <v>31</v>
      </c>
      <c r="E30" s="28"/>
      <c r="F30" s="29"/>
      <c r="G30" s="27"/>
      <c r="H30" s="27"/>
      <c r="I30" s="27"/>
      <c r="J30" s="28"/>
      <c r="K30" s="31" t="s">
        <v>42</v>
      </c>
      <c r="L30" s="27"/>
      <c r="M30" s="28"/>
      <c r="N30" s="29"/>
      <c r="O30" s="27"/>
      <c r="P30" s="28"/>
      <c r="Q30" s="8"/>
      <c r="R30" s="8"/>
    </row>
    <row r="31" spans="1:18" ht="24" customHeight="1" x14ac:dyDescent="0.2">
      <c r="A31" s="4"/>
      <c r="B31" s="56"/>
      <c r="C31" s="59" t="s">
        <v>43</v>
      </c>
      <c r="D31" s="31" t="s">
        <v>40</v>
      </c>
      <c r="E31" s="28"/>
      <c r="F31" s="29"/>
      <c r="G31" s="27"/>
      <c r="H31" s="27"/>
      <c r="I31" s="27"/>
      <c r="J31" s="27"/>
      <c r="K31" s="27"/>
      <c r="L31" s="27"/>
      <c r="M31" s="27"/>
      <c r="N31" s="27"/>
      <c r="O31" s="27"/>
      <c r="P31" s="28"/>
    </row>
    <row r="32" spans="1:18" ht="21" customHeight="1" x14ac:dyDescent="0.2">
      <c r="A32" s="4"/>
      <c r="B32" s="56"/>
      <c r="C32" s="51"/>
      <c r="D32" s="31" t="s">
        <v>44</v>
      </c>
      <c r="E32" s="28"/>
      <c r="F32" s="29"/>
      <c r="G32" s="27"/>
      <c r="H32" s="27"/>
      <c r="I32" s="27"/>
      <c r="J32" s="28"/>
      <c r="K32" s="31" t="s">
        <v>45</v>
      </c>
      <c r="L32" s="27"/>
      <c r="M32" s="28"/>
      <c r="N32" s="29"/>
      <c r="O32" s="27"/>
      <c r="P32" s="28"/>
      <c r="Q32" s="8"/>
      <c r="R32" s="8"/>
    </row>
    <row r="33" spans="1:18" ht="12.75" x14ac:dyDescent="0.2">
      <c r="A33" s="4"/>
      <c r="B33" s="57"/>
      <c r="C33" s="52"/>
      <c r="D33" s="31" t="s">
        <v>32</v>
      </c>
      <c r="E33" s="28"/>
      <c r="F33" s="29"/>
      <c r="G33" s="27"/>
      <c r="H33" s="27"/>
      <c r="I33" s="27"/>
      <c r="J33" s="28"/>
      <c r="K33" s="31" t="s">
        <v>33</v>
      </c>
      <c r="L33" s="27"/>
      <c r="M33" s="28"/>
      <c r="N33" s="29"/>
      <c r="O33" s="27"/>
      <c r="P33" s="28"/>
      <c r="Q33" s="8"/>
      <c r="R33" s="8"/>
    </row>
    <row r="34" spans="1:18" ht="34.5" customHeight="1" x14ac:dyDescent="0.2">
      <c r="A34" s="4"/>
      <c r="B34" s="9"/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1" customHeight="1" x14ac:dyDescent="0.2">
      <c r="A35" s="4"/>
      <c r="B35" s="60" t="s">
        <v>34</v>
      </c>
      <c r="C35" s="50" t="s">
        <v>35</v>
      </c>
      <c r="D35" s="53" t="s">
        <v>36</v>
      </c>
      <c r="E35" s="28"/>
      <c r="F35" s="30"/>
      <c r="G35" s="27"/>
      <c r="H35" s="27"/>
      <c r="I35" s="27"/>
      <c r="J35" s="28"/>
      <c r="K35" s="26" t="s">
        <v>37</v>
      </c>
      <c r="L35" s="27"/>
      <c r="M35" s="28"/>
      <c r="N35" s="29"/>
      <c r="O35" s="27"/>
      <c r="P35" s="28"/>
      <c r="Q35" s="8"/>
      <c r="R35" s="8"/>
    </row>
    <row r="36" spans="1:18" ht="40.5" customHeight="1" x14ac:dyDescent="0.2">
      <c r="A36" s="4"/>
      <c r="B36" s="51"/>
      <c r="C36" s="52"/>
      <c r="D36" s="70" t="s">
        <v>38</v>
      </c>
      <c r="E36" s="28"/>
      <c r="F36" s="66"/>
      <c r="G36" s="27"/>
      <c r="H36" s="27"/>
      <c r="I36" s="27"/>
      <c r="J36" s="27"/>
      <c r="K36" s="27"/>
      <c r="L36" s="27"/>
      <c r="M36" s="27"/>
      <c r="N36" s="27"/>
      <c r="O36" s="27"/>
      <c r="P36" s="28"/>
    </row>
    <row r="37" spans="1:18" ht="21" customHeight="1" x14ac:dyDescent="0.2">
      <c r="A37" s="4"/>
      <c r="B37" s="51"/>
      <c r="C37" s="50" t="s">
        <v>39</v>
      </c>
      <c r="D37" s="53" t="s">
        <v>40</v>
      </c>
      <c r="E37" s="28"/>
      <c r="F37" s="54"/>
      <c r="G37" s="27"/>
      <c r="H37" s="27"/>
      <c r="I37" s="27"/>
      <c r="J37" s="27"/>
      <c r="K37" s="27"/>
      <c r="L37" s="27"/>
      <c r="M37" s="27"/>
      <c r="N37" s="27"/>
      <c r="O37" s="27"/>
      <c r="P37" s="28"/>
    </row>
    <row r="38" spans="1:18" ht="21" customHeight="1" x14ac:dyDescent="0.2">
      <c r="A38" s="4"/>
      <c r="B38" s="51"/>
      <c r="C38" s="51"/>
      <c r="D38" s="53" t="s">
        <v>26</v>
      </c>
      <c r="E38" s="28"/>
      <c r="F38" s="54"/>
      <c r="G38" s="27"/>
      <c r="H38" s="27"/>
      <c r="I38" s="27"/>
      <c r="J38" s="28"/>
      <c r="K38" s="26" t="s">
        <v>27</v>
      </c>
      <c r="L38" s="27"/>
      <c r="M38" s="28"/>
      <c r="N38" s="29"/>
      <c r="O38" s="27"/>
      <c r="P38" s="28"/>
      <c r="Q38" s="8"/>
      <c r="R38" s="8"/>
    </row>
    <row r="39" spans="1:18" ht="21" customHeight="1" x14ac:dyDescent="0.2">
      <c r="A39" s="4"/>
      <c r="B39" s="51"/>
      <c r="C39" s="51"/>
      <c r="D39" s="53" t="s">
        <v>41</v>
      </c>
      <c r="E39" s="28"/>
      <c r="F39" s="54"/>
      <c r="G39" s="27"/>
      <c r="H39" s="27"/>
      <c r="I39" s="27"/>
      <c r="J39" s="28"/>
      <c r="K39" s="26" t="s">
        <v>29</v>
      </c>
      <c r="L39" s="27"/>
      <c r="M39" s="28"/>
      <c r="N39" s="29"/>
      <c r="O39" s="27"/>
      <c r="P39" s="28"/>
      <c r="Q39" s="8"/>
      <c r="R39" s="8"/>
    </row>
    <row r="40" spans="1:18" ht="23.25" customHeight="1" x14ac:dyDescent="0.2">
      <c r="A40" s="4"/>
      <c r="B40" s="51"/>
      <c r="C40" s="51"/>
      <c r="D40" s="53" t="s">
        <v>30</v>
      </c>
      <c r="E40" s="28"/>
      <c r="F40" s="54"/>
      <c r="G40" s="27"/>
      <c r="H40" s="27"/>
      <c r="I40" s="27"/>
      <c r="J40" s="28"/>
      <c r="K40" s="26" t="s">
        <v>33</v>
      </c>
      <c r="L40" s="27"/>
      <c r="M40" s="28"/>
      <c r="N40" s="29"/>
      <c r="O40" s="27"/>
      <c r="P40" s="28"/>
      <c r="Q40" s="8"/>
      <c r="R40" s="8"/>
    </row>
    <row r="41" spans="1:18" ht="21.75" customHeight="1" x14ac:dyDescent="0.2">
      <c r="A41" s="4"/>
      <c r="B41" s="51"/>
      <c r="C41" s="52"/>
      <c r="D41" s="53" t="s">
        <v>31</v>
      </c>
      <c r="E41" s="28"/>
      <c r="F41" s="54"/>
      <c r="G41" s="27"/>
      <c r="H41" s="27"/>
      <c r="I41" s="27"/>
      <c r="J41" s="28"/>
      <c r="K41" s="26" t="s">
        <v>42</v>
      </c>
      <c r="L41" s="27"/>
      <c r="M41" s="28"/>
      <c r="N41" s="29"/>
      <c r="O41" s="27"/>
      <c r="P41" s="28"/>
      <c r="Q41" s="8"/>
      <c r="R41" s="8"/>
    </row>
    <row r="42" spans="1:18" ht="18" customHeight="1" x14ac:dyDescent="0.2">
      <c r="A42" s="4"/>
      <c r="B42" s="51"/>
      <c r="C42" s="50" t="s">
        <v>43</v>
      </c>
      <c r="D42" s="53" t="s">
        <v>40</v>
      </c>
      <c r="E42" s="28"/>
      <c r="F42" s="54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18" ht="18.75" customHeight="1" x14ac:dyDescent="0.2">
      <c r="A43" s="4"/>
      <c r="B43" s="51"/>
      <c r="C43" s="51"/>
      <c r="D43" s="53" t="s">
        <v>44</v>
      </c>
      <c r="E43" s="28"/>
      <c r="F43" s="54"/>
      <c r="G43" s="27"/>
      <c r="H43" s="27"/>
      <c r="I43" s="27"/>
      <c r="J43" s="28"/>
      <c r="K43" s="26" t="s">
        <v>45</v>
      </c>
      <c r="L43" s="27"/>
      <c r="M43" s="28"/>
      <c r="N43" s="29"/>
      <c r="O43" s="27"/>
      <c r="P43" s="28"/>
      <c r="Q43" s="8"/>
      <c r="R43" s="8"/>
    </row>
    <row r="44" spans="1:18" ht="18" customHeight="1" x14ac:dyDescent="0.2">
      <c r="A44" s="4"/>
      <c r="B44" s="52"/>
      <c r="C44" s="52"/>
      <c r="D44" s="53" t="s">
        <v>32</v>
      </c>
      <c r="E44" s="28"/>
      <c r="F44" s="54"/>
      <c r="G44" s="27"/>
      <c r="H44" s="27"/>
      <c r="I44" s="27"/>
      <c r="J44" s="28"/>
      <c r="K44" s="26" t="s">
        <v>33</v>
      </c>
      <c r="L44" s="27"/>
      <c r="M44" s="28"/>
      <c r="N44" s="29"/>
      <c r="O44" s="27"/>
      <c r="P44" s="28"/>
      <c r="Q44" s="8"/>
      <c r="R44" s="8"/>
    </row>
    <row r="45" spans="1:18" ht="35.25" customHeight="1" x14ac:dyDescent="0.2">
      <c r="A45" s="4"/>
      <c r="B45" s="9"/>
      <c r="C45" s="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1" customHeight="1" x14ac:dyDescent="0.2">
      <c r="A46" s="4"/>
      <c r="B46" s="60" t="s">
        <v>34</v>
      </c>
      <c r="C46" s="50" t="s">
        <v>35</v>
      </c>
      <c r="D46" s="26" t="s">
        <v>36</v>
      </c>
      <c r="E46" s="28"/>
      <c r="F46" s="30"/>
      <c r="G46" s="27"/>
      <c r="H46" s="27"/>
      <c r="I46" s="27"/>
      <c r="J46" s="28"/>
      <c r="K46" s="26" t="s">
        <v>37</v>
      </c>
      <c r="L46" s="27"/>
      <c r="M46" s="28"/>
      <c r="N46" s="29"/>
      <c r="O46" s="27"/>
      <c r="P46" s="28"/>
      <c r="Q46" s="8"/>
      <c r="R46" s="8"/>
    </row>
    <row r="47" spans="1:18" ht="39" customHeight="1" x14ac:dyDescent="0.2">
      <c r="A47" s="4"/>
      <c r="B47" s="51"/>
      <c r="C47" s="52"/>
      <c r="D47" s="31" t="s">
        <v>38</v>
      </c>
      <c r="E47" s="28"/>
      <c r="F47" s="49"/>
      <c r="G47" s="27"/>
      <c r="H47" s="27"/>
      <c r="I47" s="27"/>
      <c r="J47" s="27"/>
      <c r="K47" s="27"/>
      <c r="L47" s="27"/>
      <c r="M47" s="27"/>
      <c r="N47" s="27"/>
      <c r="O47" s="27"/>
      <c r="P47" s="28"/>
    </row>
    <row r="48" spans="1:18" ht="19.5" customHeight="1" x14ac:dyDescent="0.2">
      <c r="A48" s="4"/>
      <c r="B48" s="51"/>
      <c r="C48" s="50" t="s">
        <v>39</v>
      </c>
      <c r="D48" s="26" t="s">
        <v>40</v>
      </c>
      <c r="E48" s="28"/>
      <c r="F48" s="48"/>
      <c r="G48" s="27"/>
      <c r="H48" s="27"/>
      <c r="I48" s="27"/>
      <c r="J48" s="27"/>
      <c r="K48" s="27"/>
      <c r="L48" s="27"/>
      <c r="M48" s="27"/>
      <c r="N48" s="27"/>
      <c r="O48" s="27"/>
      <c r="P48" s="28"/>
    </row>
    <row r="49" spans="1:18" ht="20.25" customHeight="1" x14ac:dyDescent="0.2">
      <c r="A49" s="4"/>
      <c r="B49" s="51"/>
      <c r="C49" s="51"/>
      <c r="D49" s="26" t="s">
        <v>26</v>
      </c>
      <c r="E49" s="28"/>
      <c r="F49" s="48"/>
      <c r="G49" s="27"/>
      <c r="H49" s="27"/>
      <c r="I49" s="27"/>
      <c r="J49" s="28"/>
      <c r="K49" s="26" t="s">
        <v>27</v>
      </c>
      <c r="L49" s="27"/>
      <c r="M49" s="28"/>
      <c r="N49" s="29"/>
      <c r="O49" s="27"/>
      <c r="P49" s="28"/>
      <c r="Q49" s="8"/>
      <c r="R49" s="8"/>
    </row>
    <row r="50" spans="1:18" ht="19.5" customHeight="1" x14ac:dyDescent="0.2">
      <c r="A50" s="4"/>
      <c r="B50" s="51"/>
      <c r="C50" s="51"/>
      <c r="D50" s="26" t="s">
        <v>41</v>
      </c>
      <c r="E50" s="28"/>
      <c r="F50" s="48"/>
      <c r="G50" s="27"/>
      <c r="H50" s="27"/>
      <c r="I50" s="27"/>
      <c r="J50" s="28"/>
      <c r="K50" s="26" t="s">
        <v>29</v>
      </c>
      <c r="L50" s="27"/>
      <c r="M50" s="28"/>
      <c r="N50" s="29"/>
      <c r="O50" s="27"/>
      <c r="P50" s="28"/>
      <c r="Q50" s="8"/>
      <c r="R50" s="8"/>
    </row>
    <row r="51" spans="1:18" ht="19.5" customHeight="1" x14ac:dyDescent="0.2">
      <c r="A51" s="4"/>
      <c r="B51" s="51"/>
      <c r="C51" s="51"/>
      <c r="D51" s="26" t="s">
        <v>30</v>
      </c>
      <c r="E51" s="28"/>
      <c r="F51" s="48"/>
      <c r="G51" s="27"/>
      <c r="H51" s="27"/>
      <c r="I51" s="27"/>
      <c r="J51" s="28"/>
      <c r="K51" s="26" t="s">
        <v>33</v>
      </c>
      <c r="L51" s="27"/>
      <c r="M51" s="28"/>
      <c r="N51" s="29"/>
      <c r="O51" s="27"/>
      <c r="P51" s="28"/>
      <c r="Q51" s="8"/>
      <c r="R51" s="8"/>
    </row>
    <row r="52" spans="1:18" ht="20.25" customHeight="1" x14ac:dyDescent="0.2">
      <c r="A52" s="4"/>
      <c r="B52" s="51"/>
      <c r="C52" s="52"/>
      <c r="D52" s="26" t="s">
        <v>31</v>
      </c>
      <c r="E52" s="28"/>
      <c r="F52" s="48"/>
      <c r="G52" s="27"/>
      <c r="H52" s="27"/>
      <c r="I52" s="27"/>
      <c r="J52" s="28"/>
      <c r="K52" s="26" t="s">
        <v>42</v>
      </c>
      <c r="L52" s="27"/>
      <c r="M52" s="28"/>
      <c r="N52" s="29"/>
      <c r="O52" s="27"/>
      <c r="P52" s="28"/>
      <c r="Q52" s="8"/>
      <c r="R52" s="8"/>
    </row>
    <row r="53" spans="1:18" ht="20.25" customHeight="1" x14ac:dyDescent="0.2">
      <c r="A53" s="4"/>
      <c r="B53" s="51"/>
      <c r="C53" s="50" t="s">
        <v>43</v>
      </c>
      <c r="D53" s="26" t="s">
        <v>40</v>
      </c>
      <c r="E53" s="28"/>
      <c r="F53" s="48"/>
      <c r="G53" s="27"/>
      <c r="H53" s="27"/>
      <c r="I53" s="27"/>
      <c r="J53" s="27"/>
      <c r="K53" s="27"/>
      <c r="L53" s="27"/>
      <c r="M53" s="27"/>
      <c r="N53" s="27"/>
      <c r="O53" s="27"/>
      <c r="P53" s="28"/>
    </row>
    <row r="54" spans="1:18" ht="21" customHeight="1" x14ac:dyDescent="0.2">
      <c r="A54" s="4"/>
      <c r="B54" s="51"/>
      <c r="C54" s="51"/>
      <c r="D54" s="26" t="s">
        <v>44</v>
      </c>
      <c r="E54" s="28"/>
      <c r="F54" s="48"/>
      <c r="G54" s="27"/>
      <c r="H54" s="27"/>
      <c r="I54" s="27"/>
      <c r="J54" s="28"/>
      <c r="K54" s="26" t="s">
        <v>45</v>
      </c>
      <c r="L54" s="27"/>
      <c r="M54" s="28"/>
      <c r="N54" s="29"/>
      <c r="O54" s="27"/>
      <c r="P54" s="28"/>
      <c r="Q54" s="8"/>
      <c r="R54" s="8"/>
    </row>
    <row r="55" spans="1:18" ht="21" customHeight="1" x14ac:dyDescent="0.2">
      <c r="A55" s="4"/>
      <c r="B55" s="52"/>
      <c r="C55" s="52"/>
      <c r="D55" s="26" t="s">
        <v>32</v>
      </c>
      <c r="E55" s="28"/>
      <c r="F55" s="48"/>
      <c r="G55" s="27"/>
      <c r="H55" s="27"/>
      <c r="I55" s="27"/>
      <c r="J55" s="28"/>
      <c r="K55" s="26" t="s">
        <v>33</v>
      </c>
      <c r="L55" s="27"/>
      <c r="M55" s="28"/>
      <c r="N55" s="29"/>
      <c r="O55" s="27"/>
      <c r="P55" s="28"/>
      <c r="Q55" s="8"/>
      <c r="R55" s="8"/>
    </row>
    <row r="56" spans="1:18" ht="4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">
      <c r="A57" s="4"/>
      <c r="B57" s="20" t="s">
        <v>46</v>
      </c>
      <c r="E57" s="11"/>
      <c r="F57" s="4"/>
      <c r="H57" s="11"/>
      <c r="I57" s="4"/>
      <c r="L57" s="4"/>
      <c r="M57" s="4"/>
      <c r="N57" s="4"/>
      <c r="O57" s="4"/>
      <c r="P57" s="4"/>
      <c r="Q57" s="4"/>
      <c r="R57" s="4"/>
    </row>
    <row r="58" spans="1:18" ht="15.75" customHeight="1" x14ac:dyDescent="0.2">
      <c r="A58" s="4"/>
      <c r="B58" s="12" t="s">
        <v>47</v>
      </c>
      <c r="D58" s="11"/>
      <c r="I58" s="11"/>
      <c r="L58" s="4"/>
      <c r="M58" s="4"/>
      <c r="N58" s="4"/>
      <c r="O58" s="4"/>
      <c r="P58" s="4"/>
      <c r="Q58" s="4"/>
      <c r="R58" s="4"/>
    </row>
    <row r="59" spans="1:18" ht="15.75" customHeight="1" x14ac:dyDescent="0.2">
      <c r="A59" s="4"/>
      <c r="B59" t="s">
        <v>48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4.25" customHeight="1" x14ac:dyDescent="0.2">
      <c r="A60" s="4"/>
      <c r="B60" s="1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">
      <c r="A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7" customHeight="1" x14ac:dyDescent="0.2">
      <c r="A63" s="13"/>
      <c r="B63" s="13"/>
      <c r="C63" s="19"/>
      <c r="D63" s="1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">
      <c r="A64" s="13"/>
      <c r="B64" s="13"/>
      <c r="C64" s="19"/>
      <c r="D64" s="1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">
      <c r="A65" s="13"/>
      <c r="B65" s="13"/>
      <c r="C65" s="15"/>
      <c r="D65" s="1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">
      <c r="A66" s="13"/>
      <c r="B66" s="13"/>
      <c r="C66" s="15"/>
      <c r="D66" s="1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">
      <c r="A67" s="13"/>
      <c r="B67" s="13"/>
      <c r="C67" s="16"/>
      <c r="D67" s="1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">
      <c r="A68" s="13"/>
      <c r="B68" s="13"/>
      <c r="C68" s="16"/>
      <c r="D68" s="1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">
      <c r="A69" s="13"/>
      <c r="B69" s="13"/>
      <c r="C69" s="16"/>
      <c r="D69" s="1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">
      <c r="A70" s="13"/>
      <c r="B70" s="13"/>
      <c r="C70" s="16"/>
      <c r="D70" s="1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">
      <c r="A71" s="13"/>
      <c r="B71" s="13"/>
      <c r="C71" s="16"/>
      <c r="D71" s="1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">
      <c r="A72" s="13"/>
      <c r="B72" s="13"/>
      <c r="C72" s="16"/>
      <c r="D72" s="1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">
      <c r="A73" s="13"/>
      <c r="B73" s="13"/>
      <c r="C73" s="16"/>
      <c r="D73" s="1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">
      <c r="A74" s="13"/>
      <c r="B74" s="13"/>
      <c r="C74" s="69"/>
      <c r="D74" s="1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">
      <c r="A75" s="13"/>
      <c r="B75" s="13"/>
      <c r="C75" s="56"/>
      <c r="D75" s="1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">
      <c r="A76" s="13"/>
      <c r="B76" s="13"/>
      <c r="C76" s="57"/>
      <c r="D76" s="1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">
      <c r="A77" s="14"/>
      <c r="B77" s="14"/>
      <c r="C77" s="1"/>
      <c r="D77" s="1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">
      <c r="A78" s="14"/>
      <c r="B78" s="14"/>
      <c r="C78" s="1"/>
      <c r="D78" s="1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">
      <c r="A79" s="14"/>
      <c r="B79" s="14"/>
      <c r="C79" s="1"/>
      <c r="D79" s="1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">
      <c r="A80" s="14"/>
      <c r="B80" s="14"/>
      <c r="C80" s="1"/>
      <c r="D80" s="1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">
      <c r="A81" s="14"/>
      <c r="B81" s="14"/>
      <c r="C81" s="1"/>
      <c r="D81" s="1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">
      <c r="A82" s="17"/>
      <c r="B82" s="14"/>
      <c r="C82" s="1"/>
      <c r="D82" s="1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">
      <c r="A83" s="18"/>
      <c r="C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">
      <c r="A84" s="18"/>
      <c r="C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">
      <c r="A85" s="18"/>
      <c r="C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">
      <c r="A86" s="18"/>
      <c r="C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">
      <c r="A87" s="18"/>
      <c r="C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">
      <c r="A88" s="18"/>
      <c r="C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">
      <c r="A89" s="18"/>
      <c r="C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">
      <c r="A90" s="18"/>
      <c r="C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">
      <c r="A91" s="18"/>
      <c r="C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">
      <c r="A92" s="18"/>
      <c r="C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">
      <c r="A93" s="18"/>
      <c r="C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">
      <c r="A94" s="18"/>
      <c r="C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">
      <c r="A95" s="18"/>
      <c r="C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">
      <c r="A96" s="18"/>
      <c r="C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">
      <c r="A97" s="18"/>
      <c r="C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">
      <c r="A98" s="18"/>
      <c r="C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">
      <c r="A99" s="18"/>
      <c r="C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">
      <c r="A100" s="18"/>
      <c r="C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">
      <c r="A101" s="18"/>
      <c r="C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">
      <c r="A102" s="18"/>
      <c r="C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">
      <c r="A103" s="18"/>
      <c r="C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">
      <c r="A104" s="18"/>
      <c r="C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">
      <c r="A105" s="18"/>
      <c r="C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">
      <c r="A106" s="18"/>
      <c r="C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">
      <c r="A107" s="18"/>
      <c r="C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">
      <c r="A108" s="18"/>
      <c r="C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">
      <c r="A109" s="18"/>
      <c r="C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">
      <c r="A110" s="18"/>
      <c r="C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">
      <c r="A111" s="18"/>
      <c r="C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">
      <c r="A112" s="18"/>
      <c r="C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">
      <c r="A113" s="18"/>
      <c r="C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">
      <c r="A114" s="18"/>
      <c r="C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">
      <c r="A115" s="18"/>
      <c r="C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">
      <c r="A116" s="18"/>
      <c r="C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">
      <c r="A117" s="18"/>
      <c r="C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">
      <c r="A118" s="18"/>
      <c r="C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">
      <c r="A119" s="18"/>
      <c r="C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">
      <c r="A120" s="18"/>
      <c r="C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">
      <c r="A121" s="18"/>
      <c r="C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">
      <c r="A122" s="18"/>
      <c r="C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">
      <c r="A123" s="18"/>
      <c r="C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">
      <c r="A124" s="18"/>
      <c r="C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">
      <c r="A125" s="18"/>
      <c r="C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">
      <c r="A126" s="18"/>
      <c r="C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">
      <c r="A127" s="18"/>
      <c r="C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">
      <c r="A128" s="18"/>
      <c r="C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">
      <c r="A129" s="18"/>
      <c r="C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">
      <c r="A130" s="18"/>
      <c r="C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">
      <c r="A131" s="18"/>
      <c r="C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">
      <c r="A132" s="18"/>
      <c r="C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">
      <c r="A133" s="18"/>
      <c r="C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">
      <c r="A134" s="18"/>
      <c r="C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">
      <c r="A135" s="18"/>
      <c r="C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">
      <c r="A136" s="18"/>
      <c r="C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">
      <c r="A137" s="18"/>
      <c r="C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">
      <c r="A138" s="18"/>
      <c r="C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">
      <c r="A139" s="18"/>
      <c r="C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">
      <c r="A140" s="18"/>
      <c r="C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">
      <c r="A141" s="18"/>
      <c r="C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">
      <c r="A142" s="18"/>
      <c r="C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">
      <c r="A143" s="18"/>
      <c r="C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">
      <c r="A144" s="18"/>
      <c r="C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">
      <c r="A145" s="18"/>
      <c r="C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">
      <c r="A146" s="18"/>
      <c r="C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">
      <c r="A147" s="18"/>
      <c r="C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">
      <c r="A148" s="18"/>
      <c r="C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">
      <c r="A149" s="18"/>
      <c r="C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">
      <c r="A150" s="18"/>
      <c r="C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">
      <c r="A151" s="18"/>
      <c r="C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">
      <c r="A152" s="18"/>
      <c r="C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">
      <c r="A153" s="18"/>
      <c r="C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">
      <c r="A154" s="18"/>
      <c r="C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">
      <c r="A155" s="18"/>
      <c r="C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">
      <c r="A156" s="18"/>
      <c r="C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">
      <c r="A157" s="18"/>
      <c r="C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">
      <c r="A158" s="18"/>
      <c r="C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">
      <c r="A159" s="18"/>
      <c r="C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">
      <c r="A160" s="18"/>
      <c r="C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">
      <c r="A161" s="18"/>
      <c r="C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">
      <c r="A162" s="18"/>
      <c r="C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">
      <c r="A163" s="18"/>
      <c r="C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">
      <c r="A164" s="18"/>
      <c r="C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">
      <c r="A165" s="18"/>
      <c r="C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">
      <c r="A166" s="18"/>
      <c r="C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">
      <c r="A167" s="18"/>
      <c r="C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">
      <c r="A168" s="18"/>
      <c r="C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">
      <c r="A169" s="18"/>
      <c r="C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">
      <c r="A170" s="18"/>
      <c r="C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">
      <c r="A171" s="18"/>
      <c r="C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">
      <c r="A172" s="18"/>
      <c r="C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">
      <c r="A173" s="18"/>
      <c r="C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">
      <c r="A174" s="18"/>
      <c r="C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">
      <c r="A175" s="18"/>
      <c r="C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">
      <c r="A176" s="18"/>
      <c r="C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">
      <c r="A177" s="18"/>
      <c r="C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">
      <c r="A178" s="18"/>
      <c r="C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">
      <c r="A179" s="18"/>
      <c r="C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">
      <c r="A180" s="18"/>
      <c r="C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">
      <c r="A181" s="18"/>
      <c r="C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">
      <c r="A182" s="18"/>
      <c r="C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">
      <c r="A183" s="18"/>
      <c r="C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">
      <c r="A184" s="18"/>
      <c r="C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">
      <c r="A185" s="18"/>
      <c r="C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">
      <c r="A186" s="18"/>
      <c r="C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">
      <c r="A187" s="18"/>
      <c r="C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">
      <c r="A188" s="18"/>
      <c r="C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">
      <c r="A189" s="18"/>
      <c r="C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">
      <c r="A190" s="18"/>
      <c r="C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">
      <c r="A191" s="18"/>
      <c r="C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">
      <c r="A192" s="18"/>
      <c r="C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">
      <c r="A193" s="18"/>
      <c r="C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">
      <c r="A194" s="18"/>
      <c r="C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">
      <c r="A195" s="18"/>
      <c r="C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">
      <c r="A196" s="18"/>
      <c r="C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">
      <c r="A197" s="18"/>
      <c r="C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">
      <c r="A198" s="18"/>
      <c r="C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">
      <c r="A199" s="18"/>
      <c r="C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">
      <c r="A200" s="18"/>
      <c r="C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">
      <c r="A201" s="18"/>
      <c r="C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">
      <c r="A202" s="18"/>
      <c r="C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">
      <c r="A203" s="18"/>
      <c r="C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">
      <c r="A204" s="18"/>
      <c r="C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">
      <c r="A205" s="18"/>
      <c r="C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">
      <c r="A206" s="18"/>
      <c r="C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">
      <c r="A207" s="18"/>
      <c r="C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">
      <c r="A208" s="18"/>
      <c r="C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">
      <c r="A209" s="18"/>
      <c r="C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">
      <c r="A210" s="18"/>
      <c r="C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">
      <c r="A211" s="18"/>
      <c r="C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">
      <c r="A212" s="18"/>
      <c r="C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">
      <c r="A213" s="18"/>
      <c r="C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">
      <c r="A214" s="18"/>
      <c r="C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">
      <c r="A215" s="18"/>
      <c r="C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">
      <c r="A216" s="18"/>
      <c r="C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">
      <c r="A217" s="18"/>
      <c r="C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">
      <c r="A218" s="18"/>
      <c r="C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">
      <c r="A219" s="18"/>
      <c r="C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">
      <c r="A220" s="18"/>
      <c r="C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">
      <c r="A221" s="18"/>
      <c r="C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">
      <c r="A222" s="18"/>
      <c r="C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">
      <c r="A223" s="18"/>
      <c r="C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">
      <c r="A224" s="18"/>
      <c r="C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">
      <c r="A225" s="18"/>
      <c r="C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">
      <c r="A226" s="18"/>
      <c r="C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">
      <c r="A227" s="18"/>
      <c r="C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">
      <c r="A228" s="18"/>
      <c r="C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">
      <c r="A229" s="18"/>
      <c r="C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">
      <c r="A230" s="18"/>
      <c r="C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">
      <c r="A231" s="18"/>
      <c r="C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">
      <c r="A232" s="18"/>
      <c r="C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">
      <c r="A233" s="18"/>
      <c r="C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">
      <c r="A234" s="18"/>
      <c r="C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">
      <c r="A235" s="18"/>
      <c r="C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">
      <c r="A236" s="18"/>
      <c r="C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">
      <c r="A237" s="18"/>
      <c r="C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">
      <c r="A238" s="18"/>
      <c r="C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">
      <c r="A239" s="18"/>
      <c r="C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">
      <c r="A240" s="18"/>
      <c r="C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">
      <c r="A241" s="18"/>
      <c r="C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">
      <c r="A242" s="18"/>
      <c r="C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">
      <c r="A243" s="18"/>
      <c r="C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">
      <c r="A244" s="18"/>
      <c r="C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">
      <c r="A245" s="18"/>
      <c r="C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">
      <c r="A246" s="18"/>
      <c r="C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">
      <c r="A247" s="18"/>
      <c r="C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">
      <c r="A248" s="18"/>
      <c r="C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">
      <c r="A249" s="18"/>
      <c r="C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">
      <c r="A250" s="18"/>
      <c r="C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">
      <c r="A251" s="18"/>
      <c r="C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">
      <c r="A252" s="18"/>
      <c r="C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">
      <c r="A253" s="18"/>
      <c r="C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">
      <c r="A254" s="18"/>
      <c r="C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">
      <c r="A255" s="18"/>
      <c r="C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">
      <c r="A256" s="18"/>
      <c r="C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">
      <c r="A257" s="18"/>
      <c r="C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">
      <c r="A258" s="18"/>
      <c r="C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">
      <c r="A259" s="18"/>
      <c r="C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">
      <c r="A260" s="18"/>
      <c r="C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">
      <c r="A261" s="18"/>
      <c r="C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">
      <c r="A262" s="18"/>
      <c r="C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">
      <c r="A263" s="18"/>
      <c r="C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">
      <c r="A264" s="18"/>
      <c r="C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">
      <c r="A265" s="18"/>
      <c r="C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">
      <c r="A266" s="18"/>
      <c r="C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">
      <c r="A267" s="18"/>
      <c r="C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">
      <c r="A268" s="18"/>
      <c r="C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">
      <c r="A269" s="18"/>
      <c r="C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">
      <c r="A270" s="18"/>
      <c r="C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">
      <c r="A271" s="18"/>
      <c r="C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">
      <c r="A272" s="18"/>
      <c r="C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">
      <c r="A273" s="18"/>
      <c r="C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">
      <c r="A274" s="18"/>
      <c r="C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">
      <c r="A275" s="18"/>
      <c r="C275" s="4"/>
      <c r="K275" s="4"/>
      <c r="L275" s="4"/>
      <c r="M275" s="4"/>
      <c r="N275" s="4"/>
      <c r="O275" s="4"/>
      <c r="P275" s="4"/>
      <c r="Q275" s="4"/>
      <c r="R275" s="4"/>
    </row>
    <row r="276" spans="1:18" ht="12.75" x14ac:dyDescent="0.2">
      <c r="A276" s="2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2.75" x14ac:dyDescent="0.2">
      <c r="A277" s="2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2.75" x14ac:dyDescent="0.2">
      <c r="A278" s="2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2.75" x14ac:dyDescent="0.2">
      <c r="A279" s="2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2.75" x14ac:dyDescent="0.2">
      <c r="A280" s="2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2.75" x14ac:dyDescent="0.2">
      <c r="A281" s="2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2.75" x14ac:dyDescent="0.2">
      <c r="A282" s="2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2.75" x14ac:dyDescent="0.2">
      <c r="A283" s="2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2.75" x14ac:dyDescent="0.2">
      <c r="A284" s="2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2.75" x14ac:dyDescent="0.2">
      <c r="A285" s="2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2.75" x14ac:dyDescent="0.2">
      <c r="A286" s="2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2.75" x14ac:dyDescent="0.2">
      <c r="A287" s="2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2.75" x14ac:dyDescent="0.2">
      <c r="A288" s="2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2.75" x14ac:dyDescent="0.2">
      <c r="A289" s="2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2.75" x14ac:dyDescent="0.2">
      <c r="A290" s="2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2.75" x14ac:dyDescent="0.2">
      <c r="A291" s="2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2.75" x14ac:dyDescent="0.2">
      <c r="A292" s="2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2.75" x14ac:dyDescent="0.2">
      <c r="A293" s="2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2.75" x14ac:dyDescent="0.2">
      <c r="A294" s="2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2.75" x14ac:dyDescent="0.2">
      <c r="A295" s="2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2.75" x14ac:dyDescent="0.2">
      <c r="A296" s="2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2.75" x14ac:dyDescent="0.2">
      <c r="A297" s="2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2.75" x14ac:dyDescent="0.2">
      <c r="A298" s="2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2.75" x14ac:dyDescent="0.2">
      <c r="A299" s="2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2.75" x14ac:dyDescent="0.2">
      <c r="A300" s="2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2.75" x14ac:dyDescent="0.2">
      <c r="A301" s="2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2.75" x14ac:dyDescent="0.2">
      <c r="A302" s="2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2.75" x14ac:dyDescent="0.2">
      <c r="A303" s="2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2.75" x14ac:dyDescent="0.2">
      <c r="A304" s="2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2.75" x14ac:dyDescent="0.2">
      <c r="A305" s="2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2.75" x14ac:dyDescent="0.2">
      <c r="A306" s="2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2.75" x14ac:dyDescent="0.2">
      <c r="A307" s="2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2.75" x14ac:dyDescent="0.2">
      <c r="A308" s="2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2.75" x14ac:dyDescent="0.2">
      <c r="A309" s="2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2.75" x14ac:dyDescent="0.2">
      <c r="A310" s="2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2.75" x14ac:dyDescent="0.2">
      <c r="A311" s="2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2.75" x14ac:dyDescent="0.2">
      <c r="A312" s="2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2.75" x14ac:dyDescent="0.2">
      <c r="A313" s="2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2.75" x14ac:dyDescent="0.2">
      <c r="A314" s="2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2.75" x14ac:dyDescent="0.2">
      <c r="A315" s="2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2.75" x14ac:dyDescent="0.2">
      <c r="A316" s="2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2.75" x14ac:dyDescent="0.2">
      <c r="A317" s="2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2.75" x14ac:dyDescent="0.2">
      <c r="A318" s="2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2.75" x14ac:dyDescent="0.2">
      <c r="A319" s="2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2.75" x14ac:dyDescent="0.2">
      <c r="A320" s="2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2.75" x14ac:dyDescent="0.2">
      <c r="A321" s="2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2.75" x14ac:dyDescent="0.2">
      <c r="A322" s="2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2.75" x14ac:dyDescent="0.2">
      <c r="A323" s="2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2.75" x14ac:dyDescent="0.2">
      <c r="A324" s="2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2.75" x14ac:dyDescent="0.2">
      <c r="A325" s="2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2.75" x14ac:dyDescent="0.2">
      <c r="A326" s="2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2.75" x14ac:dyDescent="0.2">
      <c r="A327" s="2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2.75" x14ac:dyDescent="0.2">
      <c r="A328" s="2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2.75" x14ac:dyDescent="0.2">
      <c r="A329" s="2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2.75" x14ac:dyDescent="0.2">
      <c r="A330" s="2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2.75" x14ac:dyDescent="0.2">
      <c r="A331" s="2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2.75" x14ac:dyDescent="0.2">
      <c r="A332" s="2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2.75" x14ac:dyDescent="0.2">
      <c r="A333" s="2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2.75" x14ac:dyDescent="0.2">
      <c r="A334" s="2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2.75" x14ac:dyDescent="0.2">
      <c r="A335" s="2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2.75" x14ac:dyDescent="0.2">
      <c r="A336" s="2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2.75" x14ac:dyDescent="0.2">
      <c r="A337" s="2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2.75" x14ac:dyDescent="0.2">
      <c r="A338" s="2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2.75" x14ac:dyDescent="0.2">
      <c r="A339" s="2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2.75" x14ac:dyDescent="0.2">
      <c r="A340" s="2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2.75" x14ac:dyDescent="0.2">
      <c r="A341" s="2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2.75" x14ac:dyDescent="0.2">
      <c r="A342" s="2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2.75" x14ac:dyDescent="0.2">
      <c r="A343" s="2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2.75" x14ac:dyDescent="0.2">
      <c r="A344" s="2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2.75" x14ac:dyDescent="0.2">
      <c r="A345" s="2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2.75" x14ac:dyDescent="0.2">
      <c r="A346" s="2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2.75" x14ac:dyDescent="0.2">
      <c r="A347" s="2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2.75" x14ac:dyDescent="0.2">
      <c r="A348" s="2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2.75" x14ac:dyDescent="0.2">
      <c r="A349" s="2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2.75" x14ac:dyDescent="0.2">
      <c r="A350" s="2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2.75" x14ac:dyDescent="0.2">
      <c r="A351" s="2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2.75" x14ac:dyDescent="0.2">
      <c r="A352" s="2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2.75" x14ac:dyDescent="0.2">
      <c r="A353" s="2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2.75" x14ac:dyDescent="0.2">
      <c r="A354" s="2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2.75" x14ac:dyDescent="0.2">
      <c r="A355" s="2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2.75" x14ac:dyDescent="0.2">
      <c r="A356" s="2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2.75" x14ac:dyDescent="0.2">
      <c r="A357" s="2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2.75" x14ac:dyDescent="0.2">
      <c r="A358" s="2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2.75" x14ac:dyDescent="0.2">
      <c r="A359" s="2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2.75" x14ac:dyDescent="0.2">
      <c r="A360" s="2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2.75" x14ac:dyDescent="0.2">
      <c r="A361" s="2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2.75" x14ac:dyDescent="0.2">
      <c r="A362" s="2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2.75" x14ac:dyDescent="0.2">
      <c r="A363" s="2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2.75" x14ac:dyDescent="0.2">
      <c r="A364" s="2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2.75" x14ac:dyDescent="0.2">
      <c r="A365" s="2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2.75" x14ac:dyDescent="0.2">
      <c r="A366" s="2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2.75" x14ac:dyDescent="0.2">
      <c r="A367" s="2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2.75" x14ac:dyDescent="0.2">
      <c r="A368" s="2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2.75" x14ac:dyDescent="0.2">
      <c r="A369" s="2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2.75" x14ac:dyDescent="0.2">
      <c r="A370" s="2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2.75" x14ac:dyDescent="0.2">
      <c r="A371" s="2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2.75" x14ac:dyDescent="0.2">
      <c r="A372" s="2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2.75" x14ac:dyDescent="0.2">
      <c r="A373" s="2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2.75" x14ac:dyDescent="0.2">
      <c r="A374" s="2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2.75" x14ac:dyDescent="0.2">
      <c r="A375" s="2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2.75" x14ac:dyDescent="0.2">
      <c r="A376" s="2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2.75" x14ac:dyDescent="0.2">
      <c r="A377" s="2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2.75" x14ac:dyDescent="0.2">
      <c r="A378" s="2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2.75" x14ac:dyDescent="0.2">
      <c r="A379" s="2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2.75" x14ac:dyDescent="0.2">
      <c r="A380" s="2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2.75" x14ac:dyDescent="0.2">
      <c r="A381" s="2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2.75" x14ac:dyDescent="0.2">
      <c r="A382" s="2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2.75" x14ac:dyDescent="0.2">
      <c r="A383" s="2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2.75" x14ac:dyDescent="0.2">
      <c r="A384" s="2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2.75" x14ac:dyDescent="0.2">
      <c r="A385" s="2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2.75" x14ac:dyDescent="0.2">
      <c r="A386" s="2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2.75" x14ac:dyDescent="0.2">
      <c r="A387" s="2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2.75" x14ac:dyDescent="0.2">
      <c r="A388" s="2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2.75" x14ac:dyDescent="0.2">
      <c r="A389" s="2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2.75" x14ac:dyDescent="0.2">
      <c r="A390" s="2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2.75" x14ac:dyDescent="0.2">
      <c r="A391" s="2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2.75" x14ac:dyDescent="0.2">
      <c r="A392" s="2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2.75" x14ac:dyDescent="0.2">
      <c r="A393" s="2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2.75" x14ac:dyDescent="0.2">
      <c r="A394" s="2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2.75" x14ac:dyDescent="0.2">
      <c r="A395" s="2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2.75" x14ac:dyDescent="0.2">
      <c r="A396" s="2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2.75" x14ac:dyDescent="0.2">
      <c r="A397" s="2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2.75" x14ac:dyDescent="0.2">
      <c r="A398" s="2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2.75" x14ac:dyDescent="0.2">
      <c r="A399" s="2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2.75" x14ac:dyDescent="0.2">
      <c r="A400" s="2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2.75" x14ac:dyDescent="0.2">
      <c r="A401" s="2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2.75" x14ac:dyDescent="0.2">
      <c r="A402" s="2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2.75" x14ac:dyDescent="0.2">
      <c r="A403" s="2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2.75" x14ac:dyDescent="0.2">
      <c r="A404" s="2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2.75" x14ac:dyDescent="0.2">
      <c r="A405" s="2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2.75" x14ac:dyDescent="0.2">
      <c r="A406" s="2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2.75" x14ac:dyDescent="0.2">
      <c r="A407" s="2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2.75" x14ac:dyDescent="0.2">
      <c r="A408" s="2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2.75" x14ac:dyDescent="0.2">
      <c r="A409" s="2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2.75" x14ac:dyDescent="0.2">
      <c r="A410" s="2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2.75" x14ac:dyDescent="0.2">
      <c r="A411" s="2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2.75" x14ac:dyDescent="0.2">
      <c r="A412" s="2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2.75" x14ac:dyDescent="0.2">
      <c r="A413" s="2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2.75" x14ac:dyDescent="0.2">
      <c r="A414" s="2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2.75" x14ac:dyDescent="0.2">
      <c r="A415" s="2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2.75" x14ac:dyDescent="0.2">
      <c r="A416" s="2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2.75" x14ac:dyDescent="0.2">
      <c r="A417" s="2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2.75" x14ac:dyDescent="0.2">
      <c r="A418" s="2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2.75" x14ac:dyDescent="0.2">
      <c r="A419" s="2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2.75" x14ac:dyDescent="0.2">
      <c r="A420" s="2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2.75" x14ac:dyDescent="0.2">
      <c r="A421" s="2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2.75" x14ac:dyDescent="0.2">
      <c r="A422" s="2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2.75" x14ac:dyDescent="0.2">
      <c r="A423" s="2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2.75" x14ac:dyDescent="0.2">
      <c r="A424" s="2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2.75" x14ac:dyDescent="0.2">
      <c r="A425" s="2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2.75" x14ac:dyDescent="0.2">
      <c r="A426" s="2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2.75" x14ac:dyDescent="0.2">
      <c r="A427" s="2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2.75" x14ac:dyDescent="0.2">
      <c r="A428" s="2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2.75" x14ac:dyDescent="0.2">
      <c r="A429" s="2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2.75" x14ac:dyDescent="0.2">
      <c r="A430" s="2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2.75" x14ac:dyDescent="0.2">
      <c r="A431" s="2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2.75" x14ac:dyDescent="0.2">
      <c r="A432" s="2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2.75" x14ac:dyDescent="0.2">
      <c r="A433" s="2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2.75" x14ac:dyDescent="0.2">
      <c r="A434" s="2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2.75" x14ac:dyDescent="0.2">
      <c r="A435" s="2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2.75" x14ac:dyDescent="0.2">
      <c r="A436" s="2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2.75" x14ac:dyDescent="0.2">
      <c r="A437" s="2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2.75" x14ac:dyDescent="0.2">
      <c r="A438" s="2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2.75" x14ac:dyDescent="0.2">
      <c r="A439" s="2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2.75" x14ac:dyDescent="0.2">
      <c r="A440" s="2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2.75" x14ac:dyDescent="0.2">
      <c r="A441" s="2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2.75" x14ac:dyDescent="0.2">
      <c r="A442" s="2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2.75" x14ac:dyDescent="0.2">
      <c r="A443" s="2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2.75" x14ac:dyDescent="0.2">
      <c r="A444" s="2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2.75" x14ac:dyDescent="0.2">
      <c r="A445" s="2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2.75" x14ac:dyDescent="0.2">
      <c r="A446" s="2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2.75" x14ac:dyDescent="0.2">
      <c r="A447" s="2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2.75" x14ac:dyDescent="0.2">
      <c r="A448" s="2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2.75" x14ac:dyDescent="0.2">
      <c r="A449" s="2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2.75" x14ac:dyDescent="0.2">
      <c r="A450" s="2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2.75" x14ac:dyDescent="0.2">
      <c r="A451" s="2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2.75" x14ac:dyDescent="0.2">
      <c r="A452" s="2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2.75" x14ac:dyDescent="0.2">
      <c r="A453" s="2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2.75" x14ac:dyDescent="0.2">
      <c r="A454" s="2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2.75" x14ac:dyDescent="0.2">
      <c r="A455" s="2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2.75" x14ac:dyDescent="0.2">
      <c r="A456" s="2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2.75" x14ac:dyDescent="0.2">
      <c r="A457" s="2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2.75" x14ac:dyDescent="0.2">
      <c r="A458" s="2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2.75" x14ac:dyDescent="0.2">
      <c r="A459" s="2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2.75" x14ac:dyDescent="0.2">
      <c r="A460" s="2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2.75" x14ac:dyDescent="0.2">
      <c r="A461" s="2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2.75" x14ac:dyDescent="0.2">
      <c r="A462" s="2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2.75" x14ac:dyDescent="0.2">
      <c r="A463" s="2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2.75" x14ac:dyDescent="0.2">
      <c r="A464" s="2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2.75" x14ac:dyDescent="0.2">
      <c r="A465" s="2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2.75" x14ac:dyDescent="0.2">
      <c r="A466" s="2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2.75" x14ac:dyDescent="0.2">
      <c r="A467" s="2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2.75" x14ac:dyDescent="0.2">
      <c r="A468" s="2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2.75" x14ac:dyDescent="0.2">
      <c r="A469" s="2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2.75" x14ac:dyDescent="0.2">
      <c r="A470" s="2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2.75" x14ac:dyDescent="0.2">
      <c r="A471" s="2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2.75" x14ac:dyDescent="0.2">
      <c r="A472" s="2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2.75" x14ac:dyDescent="0.2">
      <c r="A473" s="2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2.75" x14ac:dyDescent="0.2">
      <c r="A474" s="2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2.75" x14ac:dyDescent="0.2">
      <c r="A475" s="2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2.75" x14ac:dyDescent="0.2">
      <c r="A476" s="2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2.75" x14ac:dyDescent="0.2">
      <c r="A477" s="2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2.75" x14ac:dyDescent="0.2">
      <c r="A478" s="2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2.75" x14ac:dyDescent="0.2">
      <c r="A479" s="2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2.75" x14ac:dyDescent="0.2">
      <c r="A480" s="2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2.75" x14ac:dyDescent="0.2">
      <c r="A481" s="2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2.75" x14ac:dyDescent="0.2">
      <c r="A482" s="2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2.75" x14ac:dyDescent="0.2">
      <c r="A483" s="2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2.75" x14ac:dyDescent="0.2">
      <c r="A484" s="2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2.75" x14ac:dyDescent="0.2">
      <c r="A485" s="2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2.75" x14ac:dyDescent="0.2">
      <c r="A486" s="2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2.75" x14ac:dyDescent="0.2">
      <c r="A487" s="2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2.75" x14ac:dyDescent="0.2">
      <c r="A488" s="2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2.75" x14ac:dyDescent="0.2">
      <c r="A489" s="2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2.75" x14ac:dyDescent="0.2">
      <c r="A490" s="2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2.75" x14ac:dyDescent="0.2">
      <c r="A491" s="2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2.75" x14ac:dyDescent="0.2">
      <c r="A492" s="2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2.75" x14ac:dyDescent="0.2">
      <c r="A493" s="2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2.75" x14ac:dyDescent="0.2">
      <c r="A494" s="2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2.75" x14ac:dyDescent="0.2">
      <c r="A495" s="2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2.75" x14ac:dyDescent="0.2">
      <c r="A496" s="2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2.75" x14ac:dyDescent="0.2">
      <c r="A497" s="2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2.75" x14ac:dyDescent="0.2">
      <c r="A498" s="2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2.75" x14ac:dyDescent="0.2">
      <c r="A499" s="2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2.75" x14ac:dyDescent="0.2">
      <c r="A500" s="2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2.75" x14ac:dyDescent="0.2">
      <c r="A501" s="2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2.75" x14ac:dyDescent="0.2">
      <c r="A502" s="2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2.75" x14ac:dyDescent="0.2">
      <c r="A503" s="2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2.75" x14ac:dyDescent="0.2">
      <c r="A504" s="2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2.75" x14ac:dyDescent="0.2">
      <c r="A505" s="2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2.75" x14ac:dyDescent="0.2">
      <c r="A506" s="2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2.75" x14ac:dyDescent="0.2">
      <c r="A507" s="2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2.75" x14ac:dyDescent="0.2">
      <c r="A508" s="2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2.75" x14ac:dyDescent="0.2">
      <c r="A509" s="2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2.75" x14ac:dyDescent="0.2">
      <c r="A510" s="2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2.75" x14ac:dyDescent="0.2">
      <c r="A511" s="2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2.75" x14ac:dyDescent="0.2">
      <c r="A512" s="2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2.75" x14ac:dyDescent="0.2">
      <c r="A513" s="2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2.75" x14ac:dyDescent="0.2">
      <c r="A514" s="2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2.75" x14ac:dyDescent="0.2">
      <c r="A515" s="2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2.75" x14ac:dyDescent="0.2">
      <c r="A516" s="2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2.75" x14ac:dyDescent="0.2">
      <c r="A517" s="2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2.75" x14ac:dyDescent="0.2">
      <c r="A518" s="2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2.75" x14ac:dyDescent="0.2">
      <c r="A519" s="2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2.75" x14ac:dyDescent="0.2">
      <c r="A520" s="2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2.75" x14ac:dyDescent="0.2">
      <c r="A521" s="2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2.75" x14ac:dyDescent="0.2">
      <c r="A522" s="2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2.75" x14ac:dyDescent="0.2">
      <c r="A523" s="2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2.75" x14ac:dyDescent="0.2">
      <c r="A524" s="2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2.75" x14ac:dyDescent="0.2">
      <c r="A525" s="2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2.75" x14ac:dyDescent="0.2">
      <c r="A526" s="2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2.75" x14ac:dyDescent="0.2">
      <c r="A527" s="2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2.75" x14ac:dyDescent="0.2">
      <c r="A528" s="2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2.75" x14ac:dyDescent="0.2">
      <c r="A529" s="2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2.75" x14ac:dyDescent="0.2">
      <c r="A530" s="2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2.75" x14ac:dyDescent="0.2">
      <c r="A531" s="2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2.75" x14ac:dyDescent="0.2">
      <c r="A532" s="2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2.75" x14ac:dyDescent="0.2">
      <c r="A533" s="2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2.75" x14ac:dyDescent="0.2">
      <c r="A534" s="2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2.75" x14ac:dyDescent="0.2">
      <c r="A535" s="2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2.75" x14ac:dyDescent="0.2">
      <c r="A536" s="2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2.75" x14ac:dyDescent="0.2">
      <c r="A537" s="2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2.75" x14ac:dyDescent="0.2">
      <c r="A538" s="2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2.75" x14ac:dyDescent="0.2">
      <c r="A539" s="2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2.75" x14ac:dyDescent="0.2">
      <c r="A540" s="2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2.75" x14ac:dyDescent="0.2">
      <c r="A541" s="2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2.75" x14ac:dyDescent="0.2">
      <c r="A542" s="2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2.75" x14ac:dyDescent="0.2">
      <c r="A543" s="2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2.75" x14ac:dyDescent="0.2">
      <c r="A544" s="2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2.75" x14ac:dyDescent="0.2">
      <c r="A545" s="2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2.75" x14ac:dyDescent="0.2">
      <c r="A546" s="2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2.75" x14ac:dyDescent="0.2">
      <c r="A547" s="2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2.75" x14ac:dyDescent="0.2">
      <c r="A548" s="2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2.75" x14ac:dyDescent="0.2">
      <c r="A549" s="2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2.75" x14ac:dyDescent="0.2">
      <c r="A550" s="2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2.75" x14ac:dyDescent="0.2">
      <c r="A551" s="2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2.75" x14ac:dyDescent="0.2">
      <c r="A552" s="2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2.75" x14ac:dyDescent="0.2">
      <c r="A553" s="2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2.75" x14ac:dyDescent="0.2">
      <c r="A554" s="2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2.75" x14ac:dyDescent="0.2">
      <c r="A555" s="2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2.75" x14ac:dyDescent="0.2">
      <c r="A556" s="2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2.75" x14ac:dyDescent="0.2">
      <c r="A557" s="2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2.75" x14ac:dyDescent="0.2">
      <c r="A558" s="2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2.75" x14ac:dyDescent="0.2">
      <c r="A559" s="2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2.75" x14ac:dyDescent="0.2">
      <c r="A560" s="2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2.75" x14ac:dyDescent="0.2">
      <c r="A561" s="2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2.75" x14ac:dyDescent="0.2">
      <c r="A562" s="2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2.75" x14ac:dyDescent="0.2">
      <c r="A563" s="2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2.75" x14ac:dyDescent="0.2">
      <c r="A564" s="2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2.75" x14ac:dyDescent="0.2">
      <c r="A565" s="2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2.75" x14ac:dyDescent="0.2">
      <c r="A566" s="2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2.75" x14ac:dyDescent="0.2">
      <c r="A567" s="2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2.75" x14ac:dyDescent="0.2">
      <c r="A568" s="2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2.75" x14ac:dyDescent="0.2">
      <c r="A569" s="2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2.75" x14ac:dyDescent="0.2">
      <c r="A570" s="2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2.75" x14ac:dyDescent="0.2">
      <c r="A571" s="2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2.75" x14ac:dyDescent="0.2">
      <c r="A572" s="2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2.75" x14ac:dyDescent="0.2">
      <c r="A573" s="2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2.75" x14ac:dyDescent="0.2">
      <c r="A574" s="2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2.75" x14ac:dyDescent="0.2">
      <c r="A575" s="2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2.75" x14ac:dyDescent="0.2">
      <c r="A576" s="2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2.75" x14ac:dyDescent="0.2">
      <c r="A577" s="2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2.75" x14ac:dyDescent="0.2">
      <c r="A578" s="2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2.75" x14ac:dyDescent="0.2">
      <c r="A579" s="2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2.75" x14ac:dyDescent="0.2">
      <c r="A580" s="2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2.75" x14ac:dyDescent="0.2">
      <c r="A581" s="2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2.75" x14ac:dyDescent="0.2">
      <c r="A582" s="2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2.75" x14ac:dyDescent="0.2">
      <c r="A583" s="2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2.75" x14ac:dyDescent="0.2">
      <c r="A584" s="2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2.75" x14ac:dyDescent="0.2">
      <c r="A585" s="2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2.75" x14ac:dyDescent="0.2">
      <c r="A586" s="2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2.75" x14ac:dyDescent="0.2">
      <c r="A587" s="2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2.75" x14ac:dyDescent="0.2">
      <c r="A588" s="2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2.75" x14ac:dyDescent="0.2">
      <c r="A589" s="2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2.75" x14ac:dyDescent="0.2">
      <c r="A590" s="2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2.75" x14ac:dyDescent="0.2">
      <c r="A591" s="2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2.75" x14ac:dyDescent="0.2">
      <c r="A592" s="2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2.75" x14ac:dyDescent="0.2">
      <c r="A593" s="2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2.75" x14ac:dyDescent="0.2">
      <c r="A594" s="2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2.75" x14ac:dyDescent="0.2">
      <c r="A595" s="2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2.75" x14ac:dyDescent="0.2">
      <c r="A596" s="2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2.75" x14ac:dyDescent="0.2">
      <c r="A597" s="2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2.75" x14ac:dyDescent="0.2">
      <c r="A598" s="2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2.75" x14ac:dyDescent="0.2">
      <c r="A599" s="2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2.75" x14ac:dyDescent="0.2">
      <c r="A600" s="2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2.75" x14ac:dyDescent="0.2">
      <c r="A601" s="2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2.75" x14ac:dyDescent="0.2">
      <c r="A602" s="2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2.75" x14ac:dyDescent="0.2">
      <c r="A603" s="2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2.75" x14ac:dyDescent="0.2">
      <c r="A604" s="2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2.75" x14ac:dyDescent="0.2">
      <c r="A605" s="2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2.75" x14ac:dyDescent="0.2">
      <c r="A606" s="2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2.75" x14ac:dyDescent="0.2">
      <c r="A607" s="2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2.75" x14ac:dyDescent="0.2">
      <c r="A608" s="2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2.75" x14ac:dyDescent="0.2">
      <c r="A609" s="2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2.75" x14ac:dyDescent="0.2">
      <c r="A610" s="2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2.75" x14ac:dyDescent="0.2">
      <c r="A611" s="2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2.75" x14ac:dyDescent="0.2">
      <c r="A612" s="2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2.75" x14ac:dyDescent="0.2">
      <c r="A613" s="2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2.75" x14ac:dyDescent="0.2">
      <c r="A614" s="2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2.75" x14ac:dyDescent="0.2">
      <c r="A615" s="2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2.75" x14ac:dyDescent="0.2">
      <c r="A616" s="2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2.75" x14ac:dyDescent="0.2">
      <c r="A617" s="2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2.75" x14ac:dyDescent="0.2">
      <c r="A618" s="2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2.75" x14ac:dyDescent="0.2">
      <c r="A619" s="2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2.75" x14ac:dyDescent="0.2">
      <c r="A620" s="2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2.75" x14ac:dyDescent="0.2">
      <c r="A621" s="2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2.75" x14ac:dyDescent="0.2">
      <c r="A622" s="2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2.75" x14ac:dyDescent="0.2">
      <c r="A623" s="2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2.75" x14ac:dyDescent="0.2">
      <c r="A624" s="2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2.75" x14ac:dyDescent="0.2">
      <c r="A625" s="2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2.75" x14ac:dyDescent="0.2">
      <c r="A626" s="2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2.75" x14ac:dyDescent="0.2">
      <c r="A627" s="2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2.75" x14ac:dyDescent="0.2">
      <c r="A628" s="2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2.75" x14ac:dyDescent="0.2">
      <c r="A629" s="2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2.75" x14ac:dyDescent="0.2">
      <c r="A630" s="2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2.75" x14ac:dyDescent="0.2">
      <c r="A631" s="2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2.75" x14ac:dyDescent="0.2">
      <c r="A632" s="2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2.75" x14ac:dyDescent="0.2">
      <c r="A633" s="2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2.75" x14ac:dyDescent="0.2">
      <c r="A634" s="2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2.75" x14ac:dyDescent="0.2">
      <c r="A635" s="2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2.75" x14ac:dyDescent="0.2">
      <c r="A636" s="2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2.75" x14ac:dyDescent="0.2">
      <c r="A637" s="2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2.75" x14ac:dyDescent="0.2">
      <c r="A638" s="2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2.75" x14ac:dyDescent="0.2">
      <c r="A639" s="2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2.75" x14ac:dyDescent="0.2">
      <c r="A640" s="2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2.75" x14ac:dyDescent="0.2">
      <c r="A641" s="2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2.75" x14ac:dyDescent="0.2">
      <c r="A642" s="2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2.75" x14ac:dyDescent="0.2">
      <c r="A643" s="2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2.75" x14ac:dyDescent="0.2">
      <c r="A644" s="2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2.75" x14ac:dyDescent="0.2">
      <c r="A645" s="2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2.75" x14ac:dyDescent="0.2">
      <c r="A646" s="2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2.75" x14ac:dyDescent="0.2">
      <c r="A647" s="2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2.75" x14ac:dyDescent="0.2">
      <c r="A648" s="2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2.75" x14ac:dyDescent="0.2">
      <c r="A649" s="2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2.75" x14ac:dyDescent="0.2">
      <c r="A650" s="2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2.75" x14ac:dyDescent="0.2">
      <c r="A651" s="2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2.75" x14ac:dyDescent="0.2">
      <c r="A652" s="2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2.75" x14ac:dyDescent="0.2">
      <c r="A653" s="2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2.75" x14ac:dyDescent="0.2">
      <c r="A654" s="2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2.75" x14ac:dyDescent="0.2">
      <c r="A655" s="2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2.75" x14ac:dyDescent="0.2">
      <c r="A656" s="2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2.75" x14ac:dyDescent="0.2">
      <c r="A657" s="2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2.75" x14ac:dyDescent="0.2">
      <c r="A658" s="2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2.75" x14ac:dyDescent="0.2">
      <c r="A659" s="2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2.75" x14ac:dyDescent="0.2">
      <c r="A660" s="2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2.75" x14ac:dyDescent="0.2">
      <c r="A661" s="2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2.75" x14ac:dyDescent="0.2">
      <c r="A662" s="2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2.75" x14ac:dyDescent="0.2">
      <c r="A663" s="2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2.75" x14ac:dyDescent="0.2">
      <c r="A664" s="2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2.75" x14ac:dyDescent="0.2">
      <c r="A665" s="2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2.75" x14ac:dyDescent="0.2">
      <c r="A666" s="2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2.75" x14ac:dyDescent="0.2">
      <c r="A667" s="2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2.75" x14ac:dyDescent="0.2">
      <c r="A668" s="2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2.75" x14ac:dyDescent="0.2">
      <c r="A669" s="2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2.75" x14ac:dyDescent="0.2">
      <c r="A670" s="2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2.75" x14ac:dyDescent="0.2">
      <c r="A671" s="2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2.75" x14ac:dyDescent="0.2">
      <c r="A672" s="2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2.75" x14ac:dyDescent="0.2">
      <c r="A673" s="2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2.75" x14ac:dyDescent="0.2">
      <c r="A674" s="2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2.75" x14ac:dyDescent="0.2">
      <c r="A675" s="2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2.75" x14ac:dyDescent="0.2">
      <c r="A676" s="2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2.75" x14ac:dyDescent="0.2">
      <c r="A677" s="2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2.75" x14ac:dyDescent="0.2">
      <c r="A678" s="2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2.75" x14ac:dyDescent="0.2">
      <c r="A679" s="2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2.75" x14ac:dyDescent="0.2">
      <c r="A680" s="2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2.75" x14ac:dyDescent="0.2">
      <c r="A681" s="2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2.75" x14ac:dyDescent="0.2">
      <c r="A682" s="2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2.75" x14ac:dyDescent="0.2">
      <c r="A683" s="2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2.75" x14ac:dyDescent="0.2">
      <c r="A684" s="2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2.75" x14ac:dyDescent="0.2">
      <c r="A685" s="2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2.75" x14ac:dyDescent="0.2">
      <c r="A686" s="2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2.75" x14ac:dyDescent="0.2">
      <c r="A687" s="2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2.75" x14ac:dyDescent="0.2">
      <c r="A688" s="2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2.75" x14ac:dyDescent="0.2">
      <c r="A689" s="2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2.75" x14ac:dyDescent="0.2">
      <c r="A690" s="2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2.75" x14ac:dyDescent="0.2">
      <c r="A691" s="2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2.75" x14ac:dyDescent="0.2">
      <c r="A692" s="2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2.75" x14ac:dyDescent="0.2">
      <c r="A693" s="2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2.75" x14ac:dyDescent="0.2">
      <c r="A694" s="2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2.75" x14ac:dyDescent="0.2">
      <c r="A695" s="2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2.75" x14ac:dyDescent="0.2">
      <c r="A696" s="2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2.75" x14ac:dyDescent="0.2">
      <c r="A697" s="2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2.75" x14ac:dyDescent="0.2">
      <c r="A698" s="2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2.75" x14ac:dyDescent="0.2">
      <c r="A699" s="2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2.75" x14ac:dyDescent="0.2">
      <c r="A700" s="2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2.75" x14ac:dyDescent="0.2">
      <c r="A701" s="2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2.75" x14ac:dyDescent="0.2">
      <c r="A702" s="2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2.75" x14ac:dyDescent="0.2">
      <c r="A703" s="2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2.75" x14ac:dyDescent="0.2">
      <c r="A704" s="2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2.75" x14ac:dyDescent="0.2">
      <c r="A705" s="2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2.75" x14ac:dyDescent="0.2">
      <c r="A706" s="2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2.75" x14ac:dyDescent="0.2">
      <c r="A707" s="2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2.75" x14ac:dyDescent="0.2">
      <c r="A708" s="2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2.75" x14ac:dyDescent="0.2">
      <c r="A709" s="2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2.75" x14ac:dyDescent="0.2">
      <c r="A710" s="2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2.75" x14ac:dyDescent="0.2">
      <c r="A711" s="2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2.75" x14ac:dyDescent="0.2">
      <c r="A712" s="2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2.75" x14ac:dyDescent="0.2">
      <c r="A713" s="2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2.75" x14ac:dyDescent="0.2">
      <c r="A714" s="2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2.75" x14ac:dyDescent="0.2">
      <c r="A715" s="2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2.75" x14ac:dyDescent="0.2">
      <c r="A716" s="2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2.75" x14ac:dyDescent="0.2">
      <c r="A717" s="2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2.75" x14ac:dyDescent="0.2">
      <c r="A718" s="2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2.75" x14ac:dyDescent="0.2">
      <c r="A719" s="2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2.75" x14ac:dyDescent="0.2">
      <c r="A720" s="2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2.75" x14ac:dyDescent="0.2">
      <c r="A721" s="2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2.75" x14ac:dyDescent="0.2">
      <c r="A722" s="2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2.75" x14ac:dyDescent="0.2">
      <c r="A723" s="2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2.75" x14ac:dyDescent="0.2">
      <c r="A724" s="2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2.75" x14ac:dyDescent="0.2">
      <c r="A725" s="2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2.75" x14ac:dyDescent="0.2">
      <c r="A726" s="2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2.75" x14ac:dyDescent="0.2">
      <c r="A727" s="2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2.75" x14ac:dyDescent="0.2">
      <c r="A728" s="2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2.75" x14ac:dyDescent="0.2">
      <c r="A729" s="2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2.75" x14ac:dyDescent="0.2">
      <c r="A730" s="2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2.75" x14ac:dyDescent="0.2">
      <c r="A731" s="2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2.75" x14ac:dyDescent="0.2">
      <c r="A732" s="2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2.75" x14ac:dyDescent="0.2">
      <c r="A733" s="2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2.75" x14ac:dyDescent="0.2">
      <c r="A734" s="2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2.75" x14ac:dyDescent="0.2">
      <c r="A735" s="2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2.75" x14ac:dyDescent="0.2">
      <c r="A736" s="2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2.75" x14ac:dyDescent="0.2">
      <c r="A737" s="2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2.75" x14ac:dyDescent="0.2">
      <c r="A738" s="2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2.75" x14ac:dyDescent="0.2">
      <c r="A739" s="2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2.75" x14ac:dyDescent="0.2">
      <c r="A740" s="2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2.75" x14ac:dyDescent="0.2">
      <c r="A741" s="2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2.75" x14ac:dyDescent="0.2">
      <c r="A742" s="2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2.75" x14ac:dyDescent="0.2">
      <c r="A743" s="2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2.75" x14ac:dyDescent="0.2">
      <c r="A744" s="2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2.75" x14ac:dyDescent="0.2">
      <c r="A745" s="2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2.75" x14ac:dyDescent="0.2">
      <c r="A746" s="2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2.75" x14ac:dyDescent="0.2">
      <c r="A747" s="2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2.75" x14ac:dyDescent="0.2">
      <c r="A748" s="2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2.75" x14ac:dyDescent="0.2">
      <c r="A749" s="2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2.75" x14ac:dyDescent="0.2">
      <c r="A750" s="2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2.75" x14ac:dyDescent="0.2">
      <c r="A751" s="2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2.75" x14ac:dyDescent="0.2">
      <c r="A752" s="2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2.75" x14ac:dyDescent="0.2">
      <c r="A753" s="2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2.75" x14ac:dyDescent="0.2">
      <c r="A754" s="2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2.75" x14ac:dyDescent="0.2">
      <c r="A755" s="2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2.75" x14ac:dyDescent="0.2">
      <c r="A756" s="2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2.75" x14ac:dyDescent="0.2">
      <c r="A757" s="2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2.75" x14ac:dyDescent="0.2">
      <c r="A758" s="2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2.75" x14ac:dyDescent="0.2">
      <c r="A759" s="2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2.75" x14ac:dyDescent="0.2">
      <c r="A760" s="2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2.75" x14ac:dyDescent="0.2">
      <c r="A761" s="2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2.75" x14ac:dyDescent="0.2">
      <c r="A762" s="2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2.75" x14ac:dyDescent="0.2">
      <c r="A763" s="2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2.75" x14ac:dyDescent="0.2">
      <c r="A764" s="2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2.75" x14ac:dyDescent="0.2">
      <c r="A765" s="2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2.75" x14ac:dyDescent="0.2">
      <c r="A766" s="2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2.75" x14ac:dyDescent="0.2">
      <c r="A767" s="2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2.75" x14ac:dyDescent="0.2">
      <c r="A768" s="2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2.75" x14ac:dyDescent="0.2">
      <c r="A769" s="2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2.75" x14ac:dyDescent="0.2">
      <c r="A770" s="2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2.75" x14ac:dyDescent="0.2">
      <c r="A771" s="2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2.75" x14ac:dyDescent="0.2">
      <c r="A772" s="2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2.75" x14ac:dyDescent="0.2">
      <c r="A773" s="2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2.75" x14ac:dyDescent="0.2">
      <c r="A774" s="2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2.75" x14ac:dyDescent="0.2">
      <c r="A775" s="2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2.75" x14ac:dyDescent="0.2">
      <c r="A776" s="2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2.75" x14ac:dyDescent="0.2">
      <c r="A777" s="2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2.75" x14ac:dyDescent="0.2">
      <c r="A778" s="2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2.75" x14ac:dyDescent="0.2">
      <c r="A779" s="2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2.75" x14ac:dyDescent="0.2">
      <c r="A780" s="2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2.75" x14ac:dyDescent="0.2">
      <c r="A781" s="2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2.75" x14ac:dyDescent="0.2">
      <c r="A782" s="2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2.75" x14ac:dyDescent="0.2">
      <c r="A783" s="2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2.75" x14ac:dyDescent="0.2">
      <c r="A784" s="2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2.75" x14ac:dyDescent="0.2">
      <c r="A785" s="2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2.75" x14ac:dyDescent="0.2">
      <c r="A786" s="2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2.75" x14ac:dyDescent="0.2">
      <c r="A787" s="2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2.75" x14ac:dyDescent="0.2">
      <c r="A788" s="2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2.75" x14ac:dyDescent="0.2">
      <c r="A789" s="2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2.75" x14ac:dyDescent="0.2">
      <c r="A790" s="2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2.75" x14ac:dyDescent="0.2">
      <c r="A791" s="2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2.75" x14ac:dyDescent="0.2">
      <c r="A792" s="2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2.75" x14ac:dyDescent="0.2">
      <c r="A793" s="2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2.75" x14ac:dyDescent="0.2">
      <c r="A794" s="2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2.75" x14ac:dyDescent="0.2">
      <c r="A795" s="2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2.75" x14ac:dyDescent="0.2">
      <c r="A796" s="2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2.75" x14ac:dyDescent="0.2">
      <c r="A797" s="2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2.75" x14ac:dyDescent="0.2">
      <c r="A798" s="2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2.75" x14ac:dyDescent="0.2">
      <c r="A799" s="2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2.75" x14ac:dyDescent="0.2">
      <c r="A800" s="2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2.75" x14ac:dyDescent="0.2">
      <c r="A801" s="2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2.75" x14ac:dyDescent="0.2">
      <c r="A802" s="2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2.75" x14ac:dyDescent="0.2">
      <c r="A803" s="2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2.75" x14ac:dyDescent="0.2">
      <c r="A804" s="2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2.75" x14ac:dyDescent="0.2">
      <c r="A805" s="2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2.75" x14ac:dyDescent="0.2">
      <c r="A806" s="2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2.75" x14ac:dyDescent="0.2">
      <c r="A807" s="2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2.75" x14ac:dyDescent="0.2">
      <c r="A808" s="2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2.75" x14ac:dyDescent="0.2">
      <c r="A809" s="2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2.75" x14ac:dyDescent="0.2">
      <c r="A810" s="2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2.75" x14ac:dyDescent="0.2">
      <c r="A811" s="2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2.75" x14ac:dyDescent="0.2">
      <c r="A812" s="2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2.75" x14ac:dyDescent="0.2">
      <c r="A813" s="2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2.75" x14ac:dyDescent="0.2">
      <c r="A814" s="2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2.75" x14ac:dyDescent="0.2">
      <c r="A815" s="2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2.75" x14ac:dyDescent="0.2">
      <c r="A816" s="2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2.75" x14ac:dyDescent="0.2">
      <c r="A817" s="2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2.75" x14ac:dyDescent="0.2">
      <c r="A818" s="2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2.75" x14ac:dyDescent="0.2">
      <c r="A819" s="2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2.75" x14ac:dyDescent="0.2">
      <c r="A820" s="2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2.75" x14ac:dyDescent="0.2">
      <c r="A821" s="2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2.75" x14ac:dyDescent="0.2">
      <c r="A822" s="2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2.75" x14ac:dyDescent="0.2">
      <c r="A823" s="2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2.75" x14ac:dyDescent="0.2">
      <c r="A824" s="2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2.75" x14ac:dyDescent="0.2">
      <c r="A825" s="2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2.75" x14ac:dyDescent="0.2">
      <c r="A826" s="2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2.75" x14ac:dyDescent="0.2">
      <c r="A827" s="2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2.75" x14ac:dyDescent="0.2">
      <c r="A828" s="2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2.75" x14ac:dyDescent="0.2">
      <c r="A829" s="2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2.75" x14ac:dyDescent="0.2">
      <c r="A830" s="2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2.75" x14ac:dyDescent="0.2">
      <c r="A831" s="2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2.75" x14ac:dyDescent="0.2">
      <c r="A832" s="2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2.75" x14ac:dyDescent="0.2">
      <c r="A833" s="2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2.75" x14ac:dyDescent="0.2">
      <c r="A834" s="2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2.75" x14ac:dyDescent="0.2">
      <c r="A835" s="2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2.75" x14ac:dyDescent="0.2">
      <c r="A836" s="2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2.75" x14ac:dyDescent="0.2">
      <c r="A837" s="2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2.75" x14ac:dyDescent="0.2">
      <c r="A838" s="2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2.75" x14ac:dyDescent="0.2">
      <c r="A839" s="2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2.75" x14ac:dyDescent="0.2">
      <c r="A840" s="2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2.75" x14ac:dyDescent="0.2">
      <c r="A841" s="2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2.75" x14ac:dyDescent="0.2">
      <c r="A842" s="2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2.75" x14ac:dyDescent="0.2">
      <c r="A843" s="2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2.75" x14ac:dyDescent="0.2">
      <c r="A844" s="2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2.75" x14ac:dyDescent="0.2">
      <c r="A845" s="2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2.75" x14ac:dyDescent="0.2">
      <c r="A846" s="2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2.75" x14ac:dyDescent="0.2">
      <c r="A847" s="2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2.75" x14ac:dyDescent="0.2">
      <c r="A848" s="2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2.75" x14ac:dyDescent="0.2">
      <c r="A849" s="2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2.75" x14ac:dyDescent="0.2">
      <c r="A850" s="2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2.75" x14ac:dyDescent="0.2">
      <c r="A851" s="2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2.75" x14ac:dyDescent="0.2">
      <c r="A852" s="2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2.75" x14ac:dyDescent="0.2">
      <c r="A853" s="2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2.75" x14ac:dyDescent="0.2">
      <c r="A854" s="2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2.75" x14ac:dyDescent="0.2">
      <c r="A855" s="2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2.75" x14ac:dyDescent="0.2">
      <c r="A856" s="2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2.75" x14ac:dyDescent="0.2">
      <c r="A857" s="2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2.75" x14ac:dyDescent="0.2">
      <c r="A858" s="2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2.75" x14ac:dyDescent="0.2">
      <c r="A859" s="2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2.75" x14ac:dyDescent="0.2">
      <c r="A860" s="2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2.75" x14ac:dyDescent="0.2">
      <c r="A861" s="2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2.75" x14ac:dyDescent="0.2">
      <c r="A862" s="2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2.75" x14ac:dyDescent="0.2">
      <c r="A863" s="2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2.75" x14ac:dyDescent="0.2">
      <c r="A864" s="2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2.75" x14ac:dyDescent="0.2">
      <c r="A865" s="2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2.75" x14ac:dyDescent="0.2">
      <c r="A866" s="2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2.75" x14ac:dyDescent="0.2">
      <c r="A867" s="2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2.75" x14ac:dyDescent="0.2">
      <c r="A868" s="2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2.75" x14ac:dyDescent="0.2">
      <c r="A869" s="2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2.75" x14ac:dyDescent="0.2">
      <c r="A870" s="2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2.75" x14ac:dyDescent="0.2">
      <c r="A871" s="2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2.75" x14ac:dyDescent="0.2">
      <c r="A872" s="2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2.75" x14ac:dyDescent="0.2">
      <c r="A873" s="2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2.75" x14ac:dyDescent="0.2">
      <c r="A874" s="2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2.75" x14ac:dyDescent="0.2">
      <c r="A875" s="2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2.75" x14ac:dyDescent="0.2">
      <c r="A876" s="2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2.75" x14ac:dyDescent="0.2">
      <c r="A877" s="2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2.75" x14ac:dyDescent="0.2">
      <c r="A878" s="2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2.75" x14ac:dyDescent="0.2">
      <c r="A879" s="2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2.75" x14ac:dyDescent="0.2">
      <c r="A880" s="2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2.75" x14ac:dyDescent="0.2">
      <c r="A881" s="2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2.75" x14ac:dyDescent="0.2">
      <c r="A882" s="2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2.75" x14ac:dyDescent="0.2">
      <c r="A883" s="2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2.75" x14ac:dyDescent="0.2">
      <c r="A884" s="2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2.75" x14ac:dyDescent="0.2">
      <c r="A885" s="2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2.75" x14ac:dyDescent="0.2">
      <c r="A886" s="2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2.75" x14ac:dyDescent="0.2">
      <c r="A887" s="2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2.75" x14ac:dyDescent="0.2">
      <c r="A888" s="2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2.75" x14ac:dyDescent="0.2">
      <c r="A889" s="2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2.75" x14ac:dyDescent="0.2">
      <c r="A890" s="2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2.75" x14ac:dyDescent="0.2">
      <c r="A891" s="2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2.75" x14ac:dyDescent="0.2">
      <c r="A892" s="2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2.75" x14ac:dyDescent="0.2">
      <c r="A893" s="2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2.75" x14ac:dyDescent="0.2">
      <c r="A894" s="2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2.75" x14ac:dyDescent="0.2">
      <c r="A895" s="2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2.75" x14ac:dyDescent="0.2">
      <c r="A896" s="2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2.75" x14ac:dyDescent="0.2">
      <c r="A897" s="2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2.75" x14ac:dyDescent="0.2">
      <c r="A898" s="2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2.75" x14ac:dyDescent="0.2">
      <c r="A899" s="2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2.75" x14ac:dyDescent="0.2">
      <c r="A900" s="2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2.75" x14ac:dyDescent="0.2">
      <c r="A901" s="2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2.75" x14ac:dyDescent="0.2">
      <c r="A902" s="2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2.75" x14ac:dyDescent="0.2">
      <c r="A903" s="2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2.75" x14ac:dyDescent="0.2">
      <c r="A904" s="2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2.75" x14ac:dyDescent="0.2">
      <c r="A905" s="2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2.75" x14ac:dyDescent="0.2">
      <c r="A906" s="2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2.75" x14ac:dyDescent="0.2">
      <c r="A907" s="2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2.75" x14ac:dyDescent="0.2">
      <c r="A908" s="2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2.75" x14ac:dyDescent="0.2">
      <c r="A909" s="2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2.75" x14ac:dyDescent="0.2">
      <c r="A910" s="2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2.75" x14ac:dyDescent="0.2">
      <c r="A911" s="2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2.75" x14ac:dyDescent="0.2">
      <c r="A912" s="2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2.75" x14ac:dyDescent="0.2">
      <c r="A913" s="2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2.75" x14ac:dyDescent="0.2">
      <c r="A914" s="2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2.75" x14ac:dyDescent="0.2">
      <c r="A915" s="2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2.75" x14ac:dyDescent="0.2">
      <c r="A916" s="2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2.75" x14ac:dyDescent="0.2">
      <c r="A917" s="2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2.75" x14ac:dyDescent="0.2">
      <c r="A918" s="2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2.75" x14ac:dyDescent="0.2">
      <c r="A919" s="2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2.75" x14ac:dyDescent="0.2">
      <c r="A920" s="2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2.75" x14ac:dyDescent="0.2">
      <c r="A921" s="2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2.75" x14ac:dyDescent="0.2">
      <c r="A922" s="2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2.75" x14ac:dyDescent="0.2">
      <c r="A923" s="2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2.75" x14ac:dyDescent="0.2">
      <c r="A924" s="2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2.75" x14ac:dyDescent="0.2">
      <c r="A925" s="2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2.75" x14ac:dyDescent="0.2">
      <c r="A926" s="2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2.75" x14ac:dyDescent="0.2">
      <c r="A927" s="2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2.75" x14ac:dyDescent="0.2">
      <c r="A928" s="2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2.75" x14ac:dyDescent="0.2">
      <c r="A929" s="2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2.75" x14ac:dyDescent="0.2">
      <c r="A930" s="2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2.75" x14ac:dyDescent="0.2">
      <c r="A931" s="2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2.75" x14ac:dyDescent="0.2">
      <c r="A932" s="2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2.75" x14ac:dyDescent="0.2">
      <c r="A933" s="2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2.75" x14ac:dyDescent="0.2">
      <c r="A934" s="2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2.75" x14ac:dyDescent="0.2">
      <c r="A935" s="2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2.75" x14ac:dyDescent="0.2">
      <c r="A936" s="2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2.75" x14ac:dyDescent="0.2">
      <c r="A937" s="2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2.75" x14ac:dyDescent="0.2">
      <c r="A938" s="2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2.75" x14ac:dyDescent="0.2">
      <c r="A939" s="2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2.75" x14ac:dyDescent="0.2">
      <c r="A940" s="2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2.75" x14ac:dyDescent="0.2">
      <c r="A941" s="2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2.75" x14ac:dyDescent="0.2">
      <c r="A942" s="2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2.75" x14ac:dyDescent="0.2">
      <c r="A943" s="2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2.75" x14ac:dyDescent="0.2">
      <c r="A944" s="2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2.75" x14ac:dyDescent="0.2">
      <c r="A945" s="2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2.75" x14ac:dyDescent="0.2">
      <c r="A946" s="2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2.75" x14ac:dyDescent="0.2">
      <c r="A947" s="2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2.75" x14ac:dyDescent="0.2">
      <c r="A948" s="2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2.75" x14ac:dyDescent="0.2">
      <c r="A949" s="2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2.75" x14ac:dyDescent="0.2">
      <c r="A950" s="2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2.75" x14ac:dyDescent="0.2">
      <c r="A951" s="2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2.75" x14ac:dyDescent="0.2">
      <c r="A952" s="2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2.75" x14ac:dyDescent="0.2">
      <c r="A953" s="2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2.75" x14ac:dyDescent="0.2">
      <c r="A954" s="2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2.75" x14ac:dyDescent="0.2">
      <c r="A955" s="2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2.75" x14ac:dyDescent="0.2">
      <c r="A956" s="2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2.75" x14ac:dyDescent="0.2">
      <c r="A957" s="2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2.75" x14ac:dyDescent="0.2">
      <c r="A958" s="2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2.75" x14ac:dyDescent="0.2">
      <c r="A959" s="2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2.75" x14ac:dyDescent="0.2">
      <c r="A960" s="2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2.75" x14ac:dyDescent="0.2">
      <c r="A961" s="2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2.75" x14ac:dyDescent="0.2">
      <c r="A962" s="2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2.75" x14ac:dyDescent="0.2">
      <c r="A963" s="2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2.75" x14ac:dyDescent="0.2">
      <c r="A964" s="2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2.75" x14ac:dyDescent="0.2">
      <c r="A965" s="2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2.75" x14ac:dyDescent="0.2">
      <c r="A966" s="2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2.75" x14ac:dyDescent="0.2">
      <c r="A967" s="2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2.75" x14ac:dyDescent="0.2">
      <c r="A968" s="2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2.75" x14ac:dyDescent="0.2">
      <c r="A969" s="2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2.75" x14ac:dyDescent="0.2">
      <c r="A970" s="2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2.75" x14ac:dyDescent="0.2">
      <c r="A971" s="2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2.75" x14ac:dyDescent="0.2">
      <c r="A972" s="2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2.75" x14ac:dyDescent="0.2">
      <c r="A973" s="2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2.75" x14ac:dyDescent="0.2">
      <c r="A974" s="2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2.75" x14ac:dyDescent="0.2">
      <c r="A975" s="2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2.75" x14ac:dyDescent="0.2">
      <c r="A976" s="2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2.75" x14ac:dyDescent="0.2">
      <c r="A977" s="2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2.75" x14ac:dyDescent="0.2">
      <c r="A978" s="2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2.75" x14ac:dyDescent="0.2">
      <c r="A979" s="2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2.75" x14ac:dyDescent="0.2">
      <c r="A980" s="2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2.75" x14ac:dyDescent="0.2">
      <c r="A981" s="2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2.75" x14ac:dyDescent="0.2">
      <c r="A982" s="2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2.75" x14ac:dyDescent="0.2">
      <c r="A983" s="2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2.75" x14ac:dyDescent="0.2">
      <c r="A984" s="2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2.75" x14ac:dyDescent="0.2">
      <c r="A985" s="2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2.75" x14ac:dyDescent="0.2">
      <c r="A986" s="2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2.75" x14ac:dyDescent="0.2">
      <c r="A987" s="2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2.75" x14ac:dyDescent="0.2">
      <c r="A988" s="2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2.75" x14ac:dyDescent="0.2">
      <c r="A989" s="2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2.75" x14ac:dyDescent="0.2">
      <c r="A990" s="2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2.75" x14ac:dyDescent="0.2">
      <c r="A991" s="2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2.75" x14ac:dyDescent="0.2">
      <c r="A992" s="2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2.75" x14ac:dyDescent="0.2">
      <c r="A993" s="2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2.75" x14ac:dyDescent="0.2">
      <c r="A994" s="2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2.75" x14ac:dyDescent="0.2">
      <c r="A995" s="2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2.75" x14ac:dyDescent="0.2">
      <c r="A996" s="2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</sheetData>
  <mergeCells count="173">
    <mergeCell ref="B14:C22"/>
    <mergeCell ref="D14:G14"/>
    <mergeCell ref="H14:P14"/>
    <mergeCell ref="C53:C55"/>
    <mergeCell ref="C74:C76"/>
    <mergeCell ref="D53:E53"/>
    <mergeCell ref="D54:E54"/>
    <mergeCell ref="D55:E55"/>
    <mergeCell ref="D52:E52"/>
    <mergeCell ref="F52:J52"/>
    <mergeCell ref="F54:J54"/>
    <mergeCell ref="F55:J55"/>
    <mergeCell ref="B46:B55"/>
    <mergeCell ref="C46:C47"/>
    <mergeCell ref="C48:C52"/>
    <mergeCell ref="D49:E49"/>
    <mergeCell ref="F49:J49"/>
    <mergeCell ref="D50:E50"/>
    <mergeCell ref="F50:J50"/>
    <mergeCell ref="F51:J51"/>
    <mergeCell ref="D51:E51"/>
    <mergeCell ref="D48:E48"/>
    <mergeCell ref="D41:E41"/>
    <mergeCell ref="D36:E36"/>
    <mergeCell ref="D37:E37"/>
    <mergeCell ref="D38:E38"/>
    <mergeCell ref="D19:G19"/>
    <mergeCell ref="H19:J19"/>
    <mergeCell ref="D20:G20"/>
    <mergeCell ref="H20:J20"/>
    <mergeCell ref="D10:F10"/>
    <mergeCell ref="G10:J10"/>
    <mergeCell ref="D15:G15"/>
    <mergeCell ref="D16:G16"/>
    <mergeCell ref="D17:G17"/>
    <mergeCell ref="H17:J17"/>
    <mergeCell ref="F32:J32"/>
    <mergeCell ref="F33:J33"/>
    <mergeCell ref="F35:J35"/>
    <mergeCell ref="F36:P36"/>
    <mergeCell ref="F37:P37"/>
    <mergeCell ref="K38:M38"/>
    <mergeCell ref="N38:P38"/>
    <mergeCell ref="F30:J30"/>
    <mergeCell ref="K17:M17"/>
    <mergeCell ref="N17:P17"/>
    <mergeCell ref="N32:P32"/>
    <mergeCell ref="K33:M33"/>
    <mergeCell ref="B24:B33"/>
    <mergeCell ref="C24:C25"/>
    <mergeCell ref="C26:C30"/>
    <mergeCell ref="C31:C33"/>
    <mergeCell ref="B35:B44"/>
    <mergeCell ref="C35:C36"/>
    <mergeCell ref="D21:G22"/>
    <mergeCell ref="D24:E24"/>
    <mergeCell ref="F24:J24"/>
    <mergeCell ref="D25:E25"/>
    <mergeCell ref="D26:E26"/>
    <mergeCell ref="D27:E27"/>
    <mergeCell ref="F27:J27"/>
    <mergeCell ref="F28:J28"/>
    <mergeCell ref="C37:C41"/>
    <mergeCell ref="F38:J38"/>
    <mergeCell ref="F39:J39"/>
    <mergeCell ref="F40:J40"/>
    <mergeCell ref="D39:E39"/>
    <mergeCell ref="D28:E28"/>
    <mergeCell ref="D29:E29"/>
    <mergeCell ref="D30:E30"/>
    <mergeCell ref="D31:E31"/>
    <mergeCell ref="D32:E32"/>
    <mergeCell ref="C42:C44"/>
    <mergeCell ref="N40:P40"/>
    <mergeCell ref="K40:M40"/>
    <mergeCell ref="K41:M41"/>
    <mergeCell ref="N41:P41"/>
    <mergeCell ref="D33:E33"/>
    <mergeCell ref="D35:E35"/>
    <mergeCell ref="K50:M50"/>
    <mergeCell ref="F41:J41"/>
    <mergeCell ref="D40:E40"/>
    <mergeCell ref="K39:M39"/>
    <mergeCell ref="F42:P42"/>
    <mergeCell ref="K43:M43"/>
    <mergeCell ref="N43:P43"/>
    <mergeCell ref="N44:P44"/>
    <mergeCell ref="D47:E47"/>
    <mergeCell ref="D42:E42"/>
    <mergeCell ref="D43:E43"/>
    <mergeCell ref="F43:J43"/>
    <mergeCell ref="D44:E44"/>
    <mergeCell ref="F44:J44"/>
    <mergeCell ref="D46:E46"/>
    <mergeCell ref="F46:J46"/>
    <mergeCell ref="N49:P49"/>
    <mergeCell ref="N33:P33"/>
    <mergeCell ref="K35:M35"/>
    <mergeCell ref="N35:P35"/>
    <mergeCell ref="N50:P50"/>
    <mergeCell ref="N39:P39"/>
    <mergeCell ref="K44:M44"/>
    <mergeCell ref="K46:M46"/>
    <mergeCell ref="N46:P46"/>
    <mergeCell ref="F47:P47"/>
    <mergeCell ref="F48:P48"/>
    <mergeCell ref="K49:M49"/>
    <mergeCell ref="H16:P16"/>
    <mergeCell ref="K54:M54"/>
    <mergeCell ref="N54:P54"/>
    <mergeCell ref="H21:P22"/>
    <mergeCell ref="K24:M24"/>
    <mergeCell ref="N24:P24"/>
    <mergeCell ref="F25:P25"/>
    <mergeCell ref="F26:P26"/>
    <mergeCell ref="N27:P27"/>
    <mergeCell ref="K27:M27"/>
    <mergeCell ref="K28:M28"/>
    <mergeCell ref="N28:P28"/>
    <mergeCell ref="K29:M29"/>
    <mergeCell ref="N29:P29"/>
    <mergeCell ref="N30:P30"/>
    <mergeCell ref="F31:P31"/>
    <mergeCell ref="K30:M30"/>
    <mergeCell ref="K32:M32"/>
    <mergeCell ref="K51:M51"/>
    <mergeCell ref="N51:P51"/>
    <mergeCell ref="K52:M52"/>
    <mergeCell ref="N52:P52"/>
    <mergeCell ref="F53:P53"/>
    <mergeCell ref="F29:J29"/>
    <mergeCell ref="B1:C1"/>
    <mergeCell ref="B2:P2"/>
    <mergeCell ref="B4:C12"/>
    <mergeCell ref="D4:F4"/>
    <mergeCell ref="G4:J4"/>
    <mergeCell ref="K4:L4"/>
    <mergeCell ref="D8:F8"/>
    <mergeCell ref="G8:J8"/>
    <mergeCell ref="D9:F9"/>
    <mergeCell ref="G9:P9"/>
    <mergeCell ref="K10:L10"/>
    <mergeCell ref="O10:P10"/>
    <mergeCell ref="D11:F11"/>
    <mergeCell ref="G11:P11"/>
    <mergeCell ref="D12:F12"/>
    <mergeCell ref="G12:P12"/>
    <mergeCell ref="M5:N5"/>
    <mergeCell ref="B3:P3"/>
    <mergeCell ref="K55:M55"/>
    <mergeCell ref="N55:P55"/>
    <mergeCell ref="D5:F5"/>
    <mergeCell ref="G5:J5"/>
    <mergeCell ref="K5:L5"/>
    <mergeCell ref="D6:F6"/>
    <mergeCell ref="G6:J6"/>
    <mergeCell ref="K6:L6"/>
    <mergeCell ref="M6:P6"/>
    <mergeCell ref="D7:F7"/>
    <mergeCell ref="G7:J7"/>
    <mergeCell ref="K7:L7"/>
    <mergeCell ref="M7:P7"/>
    <mergeCell ref="K8:L8"/>
    <mergeCell ref="M8:P8"/>
    <mergeCell ref="D18:G18"/>
    <mergeCell ref="H18:J18"/>
    <mergeCell ref="K18:M18"/>
    <mergeCell ref="N18:P18"/>
    <mergeCell ref="K19:M19"/>
    <mergeCell ref="N19:P19"/>
    <mergeCell ref="K20:M20"/>
    <mergeCell ref="N20:P20"/>
    <mergeCell ref="H15:P15"/>
  </mergeCells>
  <dataValidations count="2">
    <dataValidation type="list" allowBlank="1" sqref="F24 F35 F46">
      <formula1>"1. Suspeita,2. Identificação e Mobilização,3. Atendimento"</formula1>
    </dataValidation>
    <dataValidation type="list" allowBlank="1" showInputMessage="1" showErrorMessage="1" sqref="H14:P14">
      <formula1>"Atenção à gravidez na adolescência, Atenção à criança e ao adolescente vítima de violênicia, Busca Ativa Escolar"</formula1>
    </dataValidation>
  </dataValidations>
  <printOptions horizontalCentered="1" verticalCentered="1"/>
  <pageMargins left="0.7" right="0.7" top="0.75" bottom="0.75" header="0" footer="0"/>
  <pageSetup paperSize="9" scale="57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DCI - Comunicação Intersetorial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Fontelas Rosado Gambi</dc:creator>
  <cp:lastModifiedBy>Eduardo dos Anjos Barboza</cp:lastModifiedBy>
  <cp:revision/>
  <dcterms:created xsi:type="dcterms:W3CDTF">2020-12-17T22:55:39Z</dcterms:created>
  <dcterms:modified xsi:type="dcterms:W3CDTF">2025-01-21T16:59:15Z</dcterms:modified>
</cp:coreProperties>
</file>